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<sst xmlns="http://schemas.openxmlformats.org/spreadsheetml/2006/main" count="37" uniqueCount="36">
  <si>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</si>
  <si>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</si>
  <si>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</si>
  <si>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</si>
  <si>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</si>
  <si>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</si>
  <si>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</si>
  <si>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</si>
  <si>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</si>
  <si>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</si>
  <si>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</si>
  <si>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</si>
  <si>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</si>
  <si>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</si>
  <si>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</si>
  <si>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</si>
  <si>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</si>
  <si>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</si>
  <si>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</si>
  <si>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</si>
  <si>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Тефтели куриные с гречневой крупой в сметанно-томатном соусе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</si>
  <si>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</si>
  <si>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</si>
  <si>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</si>
  <si>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</si>
  <si>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</si>
  <si>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</si>
  <si>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</si>
  <si>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Какао с молоком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</si>
  <si>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</si>
  <si>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</si>
  <si>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</si>
  <si>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</si>
  <si>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</si>
  <si>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</si>
  <si>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5 день 1-я неделя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</si>
</sst>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45415</v>
      </c>
      <c r="R1" s="31"/>
      <c r="S1" s="3"/>
    </row>
    <row r="2" spans="1:55" ht="30" customHeight="1" x14ac:dyDescent="0.3">
      <c r="A2" s="4" t="s">
        <v>4</v>
      </c>
      <c r="B2" s="5" t="s">
        <v>35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20</v>
      </c>
      <c r="C3" s="10" t="s">
        <v>21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22</v>
      </c>
    </row>
    <row r="4" spans="1:55" ht="48.45" customHeight="1" x14ac:dyDescent="0.3">
      <c r="A4" s="12" t="s">
        <v>23</v>
      </c>
      <c r="B4" s="9" t="s">
        <v>24</v>
      </c>
      <c r="C4" s="13" t="s">
        <v>25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26</v>
      </c>
    </row>
    <row r="5" spans="1:55" ht="41.7" customHeight="1" x14ac:dyDescent="0.3">
      <c r="A5" s="15" t="s">
        <v>27</v>
      </c>
      <c r="B5" s="9" t="s">
        <v>28</v>
      </c>
      <c r="C5" s="13">
        <v>200</v>
      </c>
      <c r="D5" s="11">
        <v>4.0780000000000003</v>
      </c>
      <c r="E5" s="11">
        <v>3.544</v>
      </c>
      <c r="F5" s="11">
        <v>7.5979999999999999</v>
      </c>
      <c r="G5" s="11">
        <v>78.599999999999994</v>
      </c>
      <c r="H5" s="11">
        <v>5.6000000000000001E-2</v>
      </c>
      <c r="I5" s="11">
        <v>1.5880000000000001</v>
      </c>
      <c r="J5" s="11">
        <v>24.4</v>
      </c>
      <c r="K5" s="11">
        <v>0</v>
      </c>
      <c r="L5" s="11">
        <v>151.91999999999999</v>
      </c>
      <c r="M5" s="11">
        <v>124.56</v>
      </c>
      <c r="N5" s="11">
        <v>21.34</v>
      </c>
      <c r="O5" s="11">
        <v>0.44800000000000001</v>
      </c>
      <c r="P5" s="15" t="s">
        <v>29</v>
      </c>
    </row>
    <row r="6" spans="1:55" ht="30" customHeight="1" x14ac:dyDescent="0.3">
      <c r="A6" s="12" t="s">
        <v>30</v>
      </c>
      <c r="B6" s="9" t="s">
        <v>31</v>
      </c>
      <c r="C6" s="16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12" t="s">
        <v>30</v>
      </c>
    </row>
    <row r="7" spans="1:55" ht="30" customHeight="1" x14ac:dyDescent="0.3">
      <c r="A7" s="14"/>
      <c r="B7" s="17" t="s">
        <v>32</v>
      </c>
      <c r="C7" s="18">
        <v>513</v>
      </c>
      <c r="D7" s="19">
        <f t="shared" ref="D7:O7" si="0">D3+D4+D5+D6</f>
        <v>16.1724</v>
      </c>
      <c r="E7" s="19">
        <f t="shared" si="0"/>
        <v>16.57</v>
      </c>
      <c r="F7" s="19">
        <f t="shared" si="0"/>
        <v>63.982299999999995</v>
      </c>
      <c r="G7" s="19">
        <f t="shared" si="0"/>
        <v>489.04999999999995</v>
      </c>
      <c r="H7" s="19">
        <f t="shared" si="0"/>
        <v>0.22095000000000001</v>
      </c>
      <c r="I7" s="19">
        <f t="shared" si="0"/>
        <v>1.8642000000000001</v>
      </c>
      <c r="J7" s="19">
        <f t="shared" si="0"/>
        <v>66.02000000000001</v>
      </c>
      <c r="K7" s="19">
        <f t="shared" si="0"/>
        <v>1.9779500000000001</v>
      </c>
      <c r="L7" s="19">
        <f t="shared" si="0"/>
        <v>186.149</v>
      </c>
      <c r="M7" s="19">
        <f t="shared" si="0"/>
        <v>282.36750000000001</v>
      </c>
      <c r="N7" s="19">
        <f t="shared" si="0"/>
        <v>77.442000000000007</v>
      </c>
      <c r="O7" s="19">
        <f t="shared" si="0"/>
        <v>3.1549</v>
      </c>
      <c r="P7" s="14"/>
    </row>
    <row r="8" spans="1:55" ht="30" customHeight="1" x14ac:dyDescent="0.3"/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2024-05-03T05:32:58Z</dcterms:modified>
  <dc:language>ru-RU</dc:language>
</cp:coreProperties>
</file>