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9" i="1" l="1"/>
  <c r="N9" i="1"/>
  <c r="M9" i="1"/>
  <c r="L9" i="1"/>
  <c r="K9" i="1"/>
  <c r="J9" i="1"/>
  <c r="I9" i="1"/>
  <c r="G9" i="1"/>
  <c r="F9" i="1"/>
  <c r="E9" i="1"/>
  <c r="D9" i="1"/>
</calcChain>
</file>

<file path=xl/sharedStrings.xml><?xml version="1.0" encoding="utf-8"?>
<sst xmlns="http://schemas.openxmlformats.org/spreadsheetml/2006/main" count="41" uniqueCount="39">
  <si>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</si>
  <si>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</si>
  <si>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</si>
  <si>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</si>
  <si>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</si>
  <si>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</si>
  <si>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</si>
  <si>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</si>
  <si>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</si>
  <si>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</si>
  <si>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</si>
  <si>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</si>
  <si>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</si>
  <si>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</si>
  <si>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</si>
  <si>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</si>
  <si>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</si>
  <si>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</si>
  <si>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</si>
  <si>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</si>
  <si>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ТТК</t>
  </si>
  <si>
    <t>№ 143,241 Сбор.рец. На прод-ию для обуч. Во всех образ.учреж-Дели 2017</t>
  </si>
  <si>
    <t>№349 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</si>
  <si>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</si>
  <si>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</si>
  <si>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</si>
  <si>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</si>
  <si>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</si>
  <si>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</si>
  <si>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</si>
  <si>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</si>
  <si>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Плоды и ягоды свежие (яблоки)</t>
  </si>
  <si>
    <t xml:space="preserve">5 день 1-я неделя </t>
  </si>
  <si>
    <t>Пельмени отварные с маслом сливочным</t>
  </si>
  <si>
    <t xml:space="preserve">№ 15 Сбор.рец. На прод-ию для обуч. Во всех образ.учреж-Дели -2017 </t>
  </si>
  <si>
    <t>Сыр порционно</t>
  </si>
  <si>
    <t>10</t>
  </si>
  <si>
    <t>Кофейный напиток</t>
  </si>
  <si>
    <t>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</si>
</sst>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49" fontId="8" fillId="2" borderId="8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center" vertical="center"/>
    </xf>
    <xf numFmtId="1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45401</v>
      </c>
      <c r="R1" s="31"/>
      <c r="S1" s="3"/>
    </row>
    <row r="2" spans="1:55" ht="30" customHeight="1" x14ac:dyDescent="0.3">
      <c r="A2" s="4" t="s">
        <v>4</v>
      </c>
      <c r="B2" s="5" t="s">
        <v>32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9" t="s">
        <v>19</v>
      </c>
      <c r="B3" s="10" t="s">
        <v>31</v>
      </c>
      <c r="C3" s="16">
        <v>100</v>
      </c>
      <c r="D3" s="12">
        <v>0.4</v>
      </c>
      <c r="E3" s="12">
        <v>0.4</v>
      </c>
      <c r="F3" s="12">
        <v>9.8000000000000007</v>
      </c>
      <c r="G3" s="12">
        <v>47</v>
      </c>
      <c r="H3" s="12">
        <v>0.03</v>
      </c>
      <c r="I3" s="12">
        <v>10</v>
      </c>
      <c r="J3" s="12"/>
      <c r="K3" s="12">
        <v>0.2</v>
      </c>
      <c r="L3" s="12">
        <v>16</v>
      </c>
      <c r="M3" s="12">
        <v>11</v>
      </c>
      <c r="N3" s="12">
        <v>9</v>
      </c>
      <c r="O3" s="12">
        <v>2.2000000000000002</v>
      </c>
      <c r="P3" s="9" t="s">
        <v>19</v>
      </c>
    </row>
    <row r="4" spans="1:55" ht="48.45" customHeight="1" x14ac:dyDescent="0.3">
      <c r="A4" s="9" t="s">
        <v>20</v>
      </c>
      <c r="B4" s="10" t="s">
        <v>33</v>
      </c>
      <c r="C4" s="11" t="s">
        <v>38</v>
      </c>
      <c r="D4" s="12">
        <v>10.199999999999999</v>
      </c>
      <c r="E4" s="12">
        <v>12.926</v>
      </c>
      <c r="F4" s="12">
        <v>13.788</v>
      </c>
      <c r="G4" s="12">
        <v>198</v>
      </c>
      <c r="H4" s="12">
        <v>0.09</v>
      </c>
      <c r="I4" s="12">
        <v>0.93600000000000005</v>
      </c>
      <c r="J4" s="12">
        <v>46.26</v>
      </c>
      <c r="K4" s="12">
        <v>2.52</v>
      </c>
      <c r="L4" s="12">
        <v>47.826000000000001</v>
      </c>
      <c r="M4" s="12">
        <v>85.085999999999999</v>
      </c>
      <c r="N4" s="12">
        <v>18.72</v>
      </c>
      <c r="O4" s="12">
        <v>1.26</v>
      </c>
      <c r="P4" s="13" t="s">
        <v>21</v>
      </c>
    </row>
    <row r="5" spans="1:55" ht="41.7" customHeight="1" x14ac:dyDescent="0.3">
      <c r="A5" s="9" t="s">
        <v>34</v>
      </c>
      <c r="B5" s="10" t="s">
        <v>35</v>
      </c>
      <c r="C5" s="11" t="s">
        <v>36</v>
      </c>
      <c r="D5" s="12">
        <v>2.63</v>
      </c>
      <c r="E5" s="12">
        <v>2.66</v>
      </c>
      <c r="F5" s="12">
        <v>0</v>
      </c>
      <c r="G5" s="12">
        <v>34.3333333333333</v>
      </c>
      <c r="H5" s="12">
        <v>3.3333333333333301E-3</v>
      </c>
      <c r="I5" s="12">
        <v>7.0000000000000007E-2</v>
      </c>
      <c r="J5" s="12">
        <v>21</v>
      </c>
      <c r="K5" s="12">
        <v>0.04</v>
      </c>
      <c r="L5" s="12">
        <v>100</v>
      </c>
      <c r="M5" s="12">
        <v>60</v>
      </c>
      <c r="N5" s="12">
        <v>5.5</v>
      </c>
      <c r="O5" s="12">
        <v>7.0000000000000007E-2</v>
      </c>
      <c r="P5" s="14" t="s">
        <v>22</v>
      </c>
    </row>
    <row r="6" spans="1:55" ht="30" customHeight="1" x14ac:dyDescent="0.3">
      <c r="A6" s="9" t="s">
        <v>23</v>
      </c>
      <c r="B6" s="10" t="s">
        <v>37</v>
      </c>
      <c r="C6" s="15">
        <v>200</v>
      </c>
      <c r="D6" s="12">
        <v>3.17</v>
      </c>
      <c r="E6" s="12">
        <v>2.68</v>
      </c>
      <c r="F6" s="12">
        <v>15.95</v>
      </c>
      <c r="G6" s="12">
        <v>100.6</v>
      </c>
      <c r="H6" s="12">
        <v>0.04</v>
      </c>
      <c r="I6" s="12">
        <v>1.3</v>
      </c>
      <c r="J6" s="12">
        <v>20</v>
      </c>
      <c r="K6" s="12">
        <v>0</v>
      </c>
      <c r="L6" s="12">
        <v>125.78</v>
      </c>
      <c r="M6" s="12">
        <v>90</v>
      </c>
      <c r="N6" s="12">
        <v>14</v>
      </c>
      <c r="O6" s="12">
        <v>0.13</v>
      </c>
      <c r="P6" s="9" t="s">
        <v>24</v>
      </c>
    </row>
    <row r="7" spans="1:55" ht="30" customHeight="1" x14ac:dyDescent="0.3">
      <c r="A7" s="9" t="s">
        <v>24</v>
      </c>
      <c r="B7" s="10" t="s">
        <v>25</v>
      </c>
      <c r="C7" s="16">
        <v>20</v>
      </c>
      <c r="D7" s="12">
        <v>1.52</v>
      </c>
      <c r="E7" s="12">
        <v>0.16</v>
      </c>
      <c r="F7" s="12">
        <v>9.84</v>
      </c>
      <c r="G7" s="12">
        <v>47</v>
      </c>
      <c r="H7" s="12">
        <v>2.1999999999999999E-2</v>
      </c>
      <c r="I7" s="12">
        <v>0</v>
      </c>
      <c r="J7" s="12">
        <v>0</v>
      </c>
      <c r="K7" s="12">
        <v>0.22</v>
      </c>
      <c r="L7" s="12">
        <v>4</v>
      </c>
      <c r="M7" s="12">
        <v>13</v>
      </c>
      <c r="N7" s="12">
        <v>2.8</v>
      </c>
      <c r="O7" s="12">
        <v>0.22</v>
      </c>
      <c r="P7" s="13"/>
    </row>
    <row r="8" spans="1:55" ht="30" customHeight="1" x14ac:dyDescent="0.3">
      <c r="A8" s="9" t="s">
        <v>26</v>
      </c>
      <c r="B8" s="10" t="s">
        <v>27</v>
      </c>
      <c r="C8" s="16">
        <v>30</v>
      </c>
      <c r="D8" s="12">
        <v>1.98</v>
      </c>
      <c r="E8" s="12">
        <v>0.36</v>
      </c>
      <c r="F8" s="12">
        <v>11.88</v>
      </c>
      <c r="G8" s="12">
        <v>59.4</v>
      </c>
      <c r="H8" s="12">
        <v>5.0999999999999997E-2</v>
      </c>
      <c r="I8" s="12">
        <v>0</v>
      </c>
      <c r="J8" s="12">
        <v>0</v>
      </c>
      <c r="K8" s="12">
        <v>0.42</v>
      </c>
      <c r="L8" s="12">
        <v>8.6999999999999993</v>
      </c>
      <c r="M8" s="12">
        <v>45</v>
      </c>
      <c r="N8" s="12">
        <v>14.1</v>
      </c>
      <c r="O8" s="12">
        <v>1.17</v>
      </c>
    </row>
    <row r="9" spans="1:55" ht="30" customHeight="1" x14ac:dyDescent="0.3">
      <c r="A9" s="8"/>
      <c r="B9" s="17" t="s">
        <v>28</v>
      </c>
      <c r="C9" s="18">
        <v>553</v>
      </c>
      <c r="D9" s="19">
        <f t="shared" ref="D9:O9" si="0">D3+D4+D5+D6+D7+D8</f>
        <v>19.899999999999999</v>
      </c>
      <c r="E9" s="19">
        <f t="shared" si="0"/>
        <v>19.186</v>
      </c>
      <c r="F9" s="19">
        <f t="shared" si="0"/>
        <v>61.258000000000003</v>
      </c>
      <c r="G9" s="19">
        <f t="shared" si="0"/>
        <v>486.33333333333326</v>
      </c>
      <c r="H9" s="19">
        <v>0.23</v>
      </c>
      <c r="I9" s="19">
        <f t="shared" si="0"/>
        <v>12.306000000000001</v>
      </c>
      <c r="J9" s="19">
        <f t="shared" si="0"/>
        <v>87.259999999999991</v>
      </c>
      <c r="K9" s="19">
        <f t="shared" si="0"/>
        <v>3.4000000000000004</v>
      </c>
      <c r="L9" s="19">
        <f t="shared" si="0"/>
        <v>302.30599999999998</v>
      </c>
      <c r="M9" s="19">
        <f t="shared" si="0"/>
        <v>304.08600000000001</v>
      </c>
      <c r="N9" s="19">
        <f t="shared" si="0"/>
        <v>64.11999999999999</v>
      </c>
      <c r="O9" s="19">
        <f t="shared" si="0"/>
        <v>5.05</v>
      </c>
    </row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29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2024-04-19T10:13:12Z</dcterms:modified>
  <dc:language>ru-RU</dc:language>
</cp:coreProperties>
</file>