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<sst xmlns="http://schemas.openxmlformats.org/spreadsheetml/2006/main" count="39" uniqueCount="37">
  <si>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</si>
  <si>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</si>
  <si>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</si>
  <si>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</si>
  <si>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</si>
  <si>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2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</si>
  <si>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</si>
  <si>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</si>
  <si>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</si>
  <si>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</si>
  <si>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</si>
  <si>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</si>
  <si>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</si>
  <si>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</si>
  <si>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</si>
  <si>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</si>
  <si>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</si>
  <si>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</si>
  <si>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</si>
  <si>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</si>
  <si>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</si>
  <si>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</si>
  <si>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265 Сбор.рец. На прод-ию для обуч. Во всех образ.учреж-Дели -2017</t>
  </si>
  <si>
    <t xml:space="preserve">Плов из говядины с рисовой крупой</t>
  </si>
  <si>
    <t xml:space="preserve">50/150</t>
  </si>
  <si>
    <t xml:space="preserve">№ 143,241 Сбор.рец. На прод-ию для обуч. Во всех образ.учреж-Дели 2017</t>
  </si>
  <si>
    <t xml:space="preserve">№ 376 Сбор.рец. На прод-ию для обуч. Во всех образ.учреж-Дели 2017</t>
  </si>
  <si>
    <t xml:space="preserve">Чай с сахаром</t>
  </si>
  <si>
    <t xml:space="preserve">190/10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</si>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</sst>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"/>
    <numFmt numFmtId="167" formatCode="0.00"/>
    <numFmt numFmtId="168" formatCode="@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59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45363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3" t="s">
        <v>20</v>
      </c>
    </row>
    <row r="4" customFormat="false" ht="48.5" hidden="false" customHeight="true" outlineLevel="0" collapsed="false">
      <c r="A4" s="13" t="s">
        <v>22</v>
      </c>
      <c r="B4" s="14" t="s">
        <v>23</v>
      </c>
      <c r="C4" s="17" t="s">
        <v>24</v>
      </c>
      <c r="D4" s="16" t="n">
        <v>15.9458333333333</v>
      </c>
      <c r="E4" s="18" t="n">
        <v>19.55</v>
      </c>
      <c r="F4" s="18" t="n">
        <v>39.745</v>
      </c>
      <c r="G4" s="16" t="n">
        <v>408.416666666667</v>
      </c>
      <c r="H4" s="16" t="n">
        <v>0.0391666666666667</v>
      </c>
      <c r="I4" s="16" t="n">
        <v>0.265</v>
      </c>
      <c r="J4" s="16" t="n">
        <v>0</v>
      </c>
      <c r="K4" s="16" t="n">
        <v>4.225</v>
      </c>
      <c r="L4" s="16" t="n">
        <v>29.3266666666667</v>
      </c>
      <c r="M4" s="16" t="n">
        <v>176.228333333333</v>
      </c>
      <c r="N4" s="16" t="n">
        <v>40.5833333333333</v>
      </c>
      <c r="O4" s="16" t="n">
        <v>2.64166666666667</v>
      </c>
      <c r="P4" s="19" t="s">
        <v>25</v>
      </c>
    </row>
    <row r="5" customFormat="false" ht="41.75" hidden="false" customHeight="true" outlineLevel="0" collapsed="false">
      <c r="A5" s="13" t="s">
        <v>26</v>
      </c>
      <c r="B5" s="14" t="s">
        <v>27</v>
      </c>
      <c r="C5" s="20" t="s">
        <v>28</v>
      </c>
      <c r="D5" s="16" t="n">
        <v>0.07</v>
      </c>
      <c r="E5" s="16" t="n">
        <v>0.02</v>
      </c>
      <c r="F5" s="16" t="n">
        <v>10.01</v>
      </c>
      <c r="G5" s="16" t="n">
        <v>40</v>
      </c>
      <c r="H5" s="16" t="n">
        <v>0</v>
      </c>
      <c r="I5" s="16" t="n">
        <v>0.03</v>
      </c>
      <c r="J5" s="16" t="n">
        <v>0</v>
      </c>
      <c r="K5" s="16" t="n">
        <v>0</v>
      </c>
      <c r="L5" s="16" t="n">
        <v>10.95</v>
      </c>
      <c r="M5" s="16" t="n">
        <v>2.8</v>
      </c>
      <c r="N5" s="16" t="n">
        <v>1.4</v>
      </c>
      <c r="O5" s="16" t="n">
        <v>0.265</v>
      </c>
      <c r="P5" s="21" t="s">
        <v>29</v>
      </c>
    </row>
    <row r="6" customFormat="false" ht="30" hidden="false" customHeight="true" outlineLevel="0" collapsed="false">
      <c r="A6" s="13" t="s">
        <v>30</v>
      </c>
      <c r="B6" s="14" t="s">
        <v>31</v>
      </c>
      <c r="C6" s="15" t="n">
        <v>25</v>
      </c>
      <c r="D6" s="16" t="n">
        <v>1.9</v>
      </c>
      <c r="E6" s="16" t="n">
        <v>0.2</v>
      </c>
      <c r="F6" s="16" t="n">
        <v>12.3</v>
      </c>
      <c r="G6" s="16" t="n">
        <v>58.75</v>
      </c>
      <c r="H6" s="16" t="n">
        <v>0.0275</v>
      </c>
      <c r="I6" s="16" t="n">
        <v>0</v>
      </c>
      <c r="J6" s="16" t="n">
        <v>0</v>
      </c>
      <c r="K6" s="16" t="n">
        <v>0.275</v>
      </c>
      <c r="L6" s="16" t="n">
        <v>5</v>
      </c>
      <c r="M6" s="16" t="n">
        <v>16.25</v>
      </c>
      <c r="N6" s="16" t="n">
        <v>3.5</v>
      </c>
      <c r="O6" s="16" t="n">
        <v>0.275</v>
      </c>
      <c r="P6" s="13" t="s">
        <v>30</v>
      </c>
    </row>
    <row r="7" customFormat="false" ht="30" hidden="false" customHeight="true" outlineLevel="0" collapsed="false">
      <c r="A7" s="13" t="s">
        <v>32</v>
      </c>
      <c r="B7" s="14" t="s">
        <v>33</v>
      </c>
      <c r="C7" s="15" t="n">
        <v>20</v>
      </c>
      <c r="D7" s="16" t="n">
        <v>1.32</v>
      </c>
      <c r="E7" s="16" t="n">
        <v>0.24</v>
      </c>
      <c r="F7" s="16" t="n">
        <v>7.92</v>
      </c>
      <c r="G7" s="16" t="n">
        <v>39.6</v>
      </c>
      <c r="H7" s="16" t="n">
        <v>0.034</v>
      </c>
      <c r="I7" s="16" t="n">
        <v>0</v>
      </c>
      <c r="J7" s="16" t="n">
        <v>0</v>
      </c>
      <c r="K7" s="16" t="n">
        <v>0.28</v>
      </c>
      <c r="L7" s="16" t="n">
        <v>5.8</v>
      </c>
      <c r="M7" s="16" t="n">
        <v>30</v>
      </c>
      <c r="N7" s="16" t="n">
        <v>9.4</v>
      </c>
      <c r="O7" s="16" t="n">
        <v>0.78</v>
      </c>
      <c r="P7" s="19"/>
    </row>
    <row r="8" customFormat="false" ht="30" hidden="false" customHeight="true" outlineLevel="0" collapsed="false">
      <c r="A8" s="19"/>
      <c r="B8" s="22" t="s">
        <v>34</v>
      </c>
      <c r="C8" s="23" t="n">
        <v>545</v>
      </c>
      <c r="D8" s="24" t="n">
        <f aca="false">SUM(D3:D7)</f>
        <v>19.6358333333333</v>
      </c>
      <c r="E8" s="24" t="n">
        <f aca="false">SUM(E3:E7)</f>
        <v>20.41</v>
      </c>
      <c r="F8" s="24" t="n">
        <f aca="false">SUM(F3:F7)</f>
        <v>79.775</v>
      </c>
      <c r="G8" s="24" t="n">
        <f aca="false">SUM(G3:G7)</f>
        <v>593.766666666667</v>
      </c>
      <c r="H8" s="24" t="n">
        <f aca="false">SUM(H3:H7)</f>
        <v>0.130666666666667</v>
      </c>
      <c r="I8" s="24" t="n">
        <f aca="false">SUM(I3:I7)</f>
        <v>10.295</v>
      </c>
      <c r="J8" s="24" t="n">
        <f aca="false">SUM(J3:J7)</f>
        <v>0</v>
      </c>
      <c r="K8" s="24" t="n">
        <f aca="false">SUM(K3:K7)</f>
        <v>4.98</v>
      </c>
      <c r="L8" s="24" t="n">
        <f aca="false">SUM(L3:L7)</f>
        <v>67.0766666666667</v>
      </c>
      <c r="M8" s="24" t="n">
        <f aca="false">SUM(M3:M7)</f>
        <v>236.278333333333</v>
      </c>
      <c r="N8" s="24" t="n">
        <f aca="false">SUM(N3:N7)</f>
        <v>63.8833333333333</v>
      </c>
      <c r="O8" s="24" t="n">
        <f aca="false">SUM(O3:O7)</f>
        <v>6.16166666666667</v>
      </c>
    </row>
    <row r="9" customFormat="false" ht="30" hidden="false" customHeight="true" outlineLevel="0" collapsed="false"/>
    <row r="10" s="26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5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7" t="s">
        <v>35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</row>
    <row r="12" customFormat="false" ht="21.75" hidden="true" customHeight="true" outlineLevel="0" collapsed="false">
      <c r="A12" s="29" t="s">
        <v>36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customFormat="false" ht="39" hidden="tru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1"/>
      <c r="T13" s="31"/>
      <c r="U13" s="31"/>
    </row>
    <row r="14" customFormat="false" ht="15.75" hidden="true" customHeight="true" outlineLevel="0" collapsed="false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1"/>
      <c r="T14" s="31"/>
      <c r="U14" s="31"/>
    </row>
    <row r="15" customFormat="false" ht="14.25" hidden="false" customHeight="fals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R15" s="31"/>
      <c r="S15" s="31"/>
      <c r="T15" s="31"/>
      <c r="U15" s="31"/>
    </row>
    <row r="16" customFormat="false" ht="14.25" hidden="false" customHeight="false" outlineLevel="0" collapsed="false">
      <c r="S16" s="31"/>
      <c r="T16" s="31"/>
      <c r="U16" s="31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2024-03-19T13:57:23Z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