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<sst xmlns="http://schemas.openxmlformats.org/spreadsheetml/2006/main" count="41" uniqueCount="40">
  <si>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</si>
  <si>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</si>
  <si>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</si>
  <si>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</si>
  <si>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</si>
  <si>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</si>
  <si>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</si>
  <si>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</si>
  <si>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</si>
  <si>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</si>
  <si>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</si>
  <si>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</si>
  <si>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</si>
  <si>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</si>
  <si>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</si>
  <si>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</si>
  <si>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</si>
  <si>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</si>
  <si>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</si>
  <si>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</si>
  <si>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</si>
  <si>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</si>
  <si>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Хим.состав и калорийность российских продуктов питания табл 9 стр 184 , 2012 Дели +</t>
  </si>
  <si>
    <t xml:space="preserve">ТТК</t>
  </si>
  <si>
    <t xml:space="preserve">Котлета из мяса птицы</t>
  </si>
  <si>
    <t xml:space="preserve">№ 143,241 Сбор.рец. На прод-ию для обуч. Во всех образ.учреж-Дели 2017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</si>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</sst>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45358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0.8448</v>
      </c>
      <c r="E3" s="16" t="n">
        <v>3.6072</v>
      </c>
      <c r="F3" s="16" t="n">
        <v>4.956</v>
      </c>
      <c r="G3" s="16" t="n">
        <v>55.68</v>
      </c>
      <c r="H3" s="16" t="n">
        <v>0.0102</v>
      </c>
      <c r="I3" s="16" t="n">
        <v>3.99</v>
      </c>
      <c r="J3" s="16" t="n">
        <v>0</v>
      </c>
      <c r="K3" s="16" t="n">
        <v>1.62</v>
      </c>
      <c r="L3" s="16" t="n">
        <v>21.2784</v>
      </c>
      <c r="M3" s="16" t="n">
        <v>24.3792</v>
      </c>
      <c r="N3" s="16" t="n">
        <v>12.417</v>
      </c>
      <c r="O3" s="16" t="n">
        <v>0.7944</v>
      </c>
      <c r="P3" s="17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n">
        <v>90</v>
      </c>
      <c r="D4" s="20" t="n">
        <v>10.2</v>
      </c>
      <c r="E4" s="20" t="n">
        <v>12.926</v>
      </c>
      <c r="F4" s="20" t="n">
        <v>13.788</v>
      </c>
      <c r="G4" s="20" t="n">
        <v>198</v>
      </c>
      <c r="H4" s="20" t="n">
        <v>0.09</v>
      </c>
      <c r="I4" s="20" t="n">
        <v>0.936</v>
      </c>
      <c r="J4" s="20" t="n">
        <v>46.26</v>
      </c>
      <c r="K4" s="20" t="n">
        <v>2.52</v>
      </c>
      <c r="L4" s="20" t="n">
        <v>47.826</v>
      </c>
      <c r="M4" s="20" t="n">
        <v>85.086</v>
      </c>
      <c r="N4" s="20" t="n">
        <v>18.72</v>
      </c>
      <c r="O4" s="20" t="n">
        <v>1.26</v>
      </c>
      <c r="P4" s="21" t="s">
        <v>25</v>
      </c>
    </row>
    <row r="5" customFormat="false" ht="41.75" hidden="false" customHeight="true" outlineLevel="0" collapsed="false">
      <c r="A5" s="22" t="s">
        <v>26</v>
      </c>
      <c r="B5" s="18" t="s">
        <v>27</v>
      </c>
      <c r="C5" s="23" t="s">
        <v>28</v>
      </c>
      <c r="D5" s="20" t="n">
        <v>4.11</v>
      </c>
      <c r="E5" s="24" t="n">
        <v>3.55</v>
      </c>
      <c r="F5" s="24" t="n">
        <v>30.794</v>
      </c>
      <c r="G5" s="24" t="n">
        <v>202.8</v>
      </c>
      <c r="H5" s="20" t="n">
        <v>0.186</v>
      </c>
      <c r="I5" s="20" t="n">
        <v>24.214</v>
      </c>
      <c r="J5" s="20" t="n">
        <v>12</v>
      </c>
      <c r="K5" s="20" t="n">
        <v>0.272</v>
      </c>
      <c r="L5" s="20" t="n">
        <v>50.02</v>
      </c>
      <c r="M5" s="20" t="n">
        <v>116.36</v>
      </c>
      <c r="N5" s="20" t="n">
        <v>37</v>
      </c>
      <c r="O5" s="20" t="n">
        <v>1.352</v>
      </c>
      <c r="P5" s="22" t="s">
        <v>29</v>
      </c>
    </row>
    <row r="6" customFormat="false" ht="30" hidden="false" customHeight="true" outlineLevel="0" collapsed="false">
      <c r="A6" s="17" t="s">
        <v>30</v>
      </c>
      <c r="B6" s="18" t="s">
        <v>31</v>
      </c>
      <c r="C6" s="23" t="s">
        <v>32</v>
      </c>
      <c r="D6" s="20" t="n">
        <v>0.11</v>
      </c>
      <c r="E6" s="20" t="n">
        <v>0.06</v>
      </c>
      <c r="F6" s="20" t="n">
        <v>10.98</v>
      </c>
      <c r="G6" s="20" t="n">
        <v>44.7</v>
      </c>
      <c r="H6" s="20" t="n">
        <v>0.003</v>
      </c>
      <c r="I6" s="20" t="n">
        <v>1.03</v>
      </c>
      <c r="J6" s="20" t="n">
        <v>0</v>
      </c>
      <c r="K6" s="20" t="n">
        <v>0.02</v>
      </c>
      <c r="L6" s="20" t="n">
        <v>12.55</v>
      </c>
      <c r="M6" s="20" t="n">
        <v>3.9</v>
      </c>
      <c r="N6" s="20" t="n">
        <v>2.3</v>
      </c>
      <c r="O6" s="20" t="n">
        <v>0.48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8" t="s">
        <v>34</v>
      </c>
      <c r="C7" s="25" t="n">
        <v>20</v>
      </c>
      <c r="D7" s="20" t="n">
        <v>1.52</v>
      </c>
      <c r="E7" s="20" t="n">
        <v>0.16</v>
      </c>
      <c r="F7" s="20" t="n">
        <v>9.84</v>
      </c>
      <c r="G7" s="20" t="n">
        <v>47</v>
      </c>
      <c r="H7" s="20" t="n">
        <v>0.022</v>
      </c>
      <c r="I7" s="20" t="n">
        <v>0</v>
      </c>
      <c r="J7" s="20" t="n">
        <v>0</v>
      </c>
      <c r="K7" s="20" t="n">
        <v>0.22</v>
      </c>
      <c r="L7" s="20" t="n">
        <v>4</v>
      </c>
      <c r="M7" s="20" t="n">
        <v>13</v>
      </c>
      <c r="N7" s="20" t="n">
        <v>2.8</v>
      </c>
      <c r="O7" s="20" t="n">
        <v>0.22</v>
      </c>
      <c r="P7" s="21"/>
    </row>
    <row r="8" customFormat="false" ht="30" hidden="false" customHeight="true" outlineLevel="0" collapsed="false">
      <c r="A8" s="17" t="s">
        <v>35</v>
      </c>
      <c r="B8" s="18" t="s">
        <v>36</v>
      </c>
      <c r="C8" s="25" t="n">
        <v>30</v>
      </c>
      <c r="D8" s="20" t="n">
        <v>1.98</v>
      </c>
      <c r="E8" s="20" t="n">
        <v>0.36</v>
      </c>
      <c r="F8" s="20" t="n">
        <v>11.88</v>
      </c>
      <c r="G8" s="20" t="n">
        <v>59.4</v>
      </c>
      <c r="H8" s="20" t="n">
        <v>0.051</v>
      </c>
      <c r="I8" s="20" t="n">
        <v>0</v>
      </c>
      <c r="J8" s="20" t="n">
        <v>0</v>
      </c>
      <c r="K8" s="20" t="n">
        <v>0.42</v>
      </c>
      <c r="L8" s="20" t="n">
        <v>8.7</v>
      </c>
      <c r="M8" s="20" t="n">
        <v>45</v>
      </c>
      <c r="N8" s="20" t="n">
        <v>14.1</v>
      </c>
      <c r="O8" s="20" t="n">
        <v>1.17</v>
      </c>
    </row>
    <row r="9" customFormat="false" ht="30" hidden="false" customHeight="true" outlineLevel="0" collapsed="false">
      <c r="A9" s="13"/>
      <c r="B9" s="26" t="s">
        <v>37</v>
      </c>
      <c r="C9" s="27" t="n">
        <v>553</v>
      </c>
      <c r="D9" s="28" t="n">
        <f aca="false">D3+D4+D5+D6+D7+D8</f>
        <v>18.7648</v>
      </c>
      <c r="E9" s="28" t="n">
        <f aca="false">E3+E4+E5+E6+E7+E8</f>
        <v>20.6632</v>
      </c>
      <c r="F9" s="28" t="n">
        <f aca="false">F3+F4+F5+F6+F7+F8</f>
        <v>82.238</v>
      </c>
      <c r="G9" s="28" t="n">
        <f aca="false">G3+G4+G5+G6+G7+G8</f>
        <v>607.58</v>
      </c>
      <c r="H9" s="28" t="n">
        <f aca="false">H3+H4+H5+H6+H7+H8</f>
        <v>0.3622</v>
      </c>
      <c r="I9" s="28" t="n">
        <f aca="false">I3+I4+I5+I6+I7+I8</f>
        <v>30.17</v>
      </c>
      <c r="J9" s="28" t="n">
        <f aca="false">J3+J4+J5+J6+J7+J8</f>
        <v>58.26</v>
      </c>
      <c r="K9" s="28" t="n">
        <f aca="false">K3+K4+K5+K6+K7+K8</f>
        <v>5.072</v>
      </c>
      <c r="L9" s="28" t="n">
        <f aca="false">L3+L4+L5+L6+L7+L8</f>
        <v>144.3744</v>
      </c>
      <c r="M9" s="28" t="n">
        <f aca="false">M3+M4+M5+M6+M7+M8</f>
        <v>287.7252</v>
      </c>
      <c r="N9" s="28" t="n">
        <f aca="false">N3+N4+N5+N6+N7+N8</f>
        <v>87.337</v>
      </c>
      <c r="O9" s="28" t="n">
        <f aca="false">O3+O4+O5+O6+O7+O8</f>
        <v>5.2764</v>
      </c>
    </row>
    <row r="10" s="30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9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1" t="s">
        <v>38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39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5"/>
      <c r="T13" s="35"/>
      <c r="U13" s="35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5"/>
      <c r="T14" s="35"/>
      <c r="U14" s="35"/>
    </row>
    <row r="15" customFormat="false" ht="14.25" hidden="false" customHeight="false" outlineLevel="0" collapsed="false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customFormat="false" ht="14.25" hidden="false" customHeight="false" outlineLevel="0" collapsed="false">
      <c r="S16" s="35"/>
      <c r="T16" s="35"/>
      <c r="U16" s="35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2024-03-19T13:55:09Z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