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<sst xmlns="http://schemas.openxmlformats.org/spreadsheetml/2006/main" count="37" uniqueCount="36">
  <si>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</si>
  <si>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</si>
  <si>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</si>
  <si>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</si>
  <si>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</si>
  <si>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</si>
  <si>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</si>
  <si>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</si>
  <si>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</si>
  <si>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</si>
  <si>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</si>
  <si>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</si>
  <si>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</si>
  <si>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</si>
  <si>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</si>
  <si>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</si>
  <si>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</si>
  <si>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</si>
  <si>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</si>
  <si>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</si>
  <si>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</si>
  <si>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</si>
  <si>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175,219 Сбор.рец. На прод-ию для обуч. Во всех образ.учреж-Дели 2017</t>
  </si>
  <si>
    <t xml:space="preserve">Сырники из творога с молочной кашей "Дружба"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</si>
  <si>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</si>
  <si>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</si>
  <si>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</si>
  <si>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</si>
  <si>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</si>
  <si>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</si>
  <si>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</si>
  <si>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</si>
  <si>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Хим.состав и калорийность российских продуктов питания табл 6 стр 134 , 2012 Дели +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</si>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</sst>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45356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12.92</v>
      </c>
      <c r="E4" s="16" t="n">
        <v>14.3881586826347</v>
      </c>
      <c r="F4" s="16" t="n">
        <v>31.0914221556886</v>
      </c>
      <c r="G4" s="16" t="n">
        <v>292.260479041916</v>
      </c>
      <c r="H4" s="16" t="n">
        <v>0.106</v>
      </c>
      <c r="I4" s="16" t="n">
        <v>0.85</v>
      </c>
      <c r="J4" s="16" t="n">
        <v>51.5760479041916</v>
      </c>
      <c r="K4" s="16" t="n">
        <v>1.51543413173653</v>
      </c>
      <c r="L4" s="16" t="n">
        <v>178.253562874252</v>
      </c>
      <c r="M4" s="16" t="n">
        <v>229.268203592814</v>
      </c>
      <c r="N4" s="16" t="n">
        <v>39.455</v>
      </c>
      <c r="O4" s="16" t="n">
        <v>0.938488023952096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18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17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40</v>
      </c>
      <c r="D6" s="16" t="n">
        <v>2.64</v>
      </c>
      <c r="E6" s="16" t="n">
        <v>0.48</v>
      </c>
      <c r="F6" s="16" t="n">
        <v>15.84</v>
      </c>
      <c r="G6" s="16" t="n">
        <v>79.2</v>
      </c>
      <c r="H6" s="16" t="n">
        <v>0.068</v>
      </c>
      <c r="I6" s="16" t="n">
        <v>0</v>
      </c>
      <c r="J6" s="16" t="n">
        <v>0</v>
      </c>
      <c r="K6" s="16" t="n">
        <v>0.56</v>
      </c>
      <c r="L6" s="16" t="n">
        <v>11.6</v>
      </c>
      <c r="M6" s="16" t="n">
        <v>60</v>
      </c>
      <c r="N6" s="16" t="n">
        <v>18.8</v>
      </c>
      <c r="O6" s="16" t="n">
        <v>1.56</v>
      </c>
      <c r="P6" s="13" t="s">
        <v>32</v>
      </c>
    </row>
    <row r="7" customFormat="false" ht="30" hidden="false" customHeight="true" outlineLevel="0" collapsed="false">
      <c r="A7" s="20"/>
      <c r="B7" s="21" t="s">
        <v>33</v>
      </c>
      <c r="C7" s="22" t="n">
        <v>540</v>
      </c>
      <c r="D7" s="23" t="n">
        <f aca="false">SUM(D3:D6)</f>
        <v>16.03</v>
      </c>
      <c r="E7" s="23" t="n">
        <f aca="false">SUM(E3:E6)</f>
        <v>15.2881586826347</v>
      </c>
      <c r="F7" s="23" t="n">
        <f aca="false">SUM(F3:F6)</f>
        <v>66.7414221556886</v>
      </c>
      <c r="G7" s="23" t="n">
        <f aca="false">SUM(G3:G6)</f>
        <v>458.460479041916</v>
      </c>
      <c r="H7" s="23" t="n">
        <f aca="false">SUM(H3:H6)</f>
        <v>0.204</v>
      </c>
      <c r="I7" s="23" t="n">
        <f aca="false">SUM(I3:I6)</f>
        <v>10.88</v>
      </c>
      <c r="J7" s="23" t="n">
        <f aca="false">SUM(J3:J6)</f>
        <v>51.5760479041916</v>
      </c>
      <c r="K7" s="23" t="n">
        <f aca="false">SUM(K3:K6)</f>
        <v>2.27543413173653</v>
      </c>
      <c r="L7" s="23" t="n">
        <f aca="false">SUM(L3:L6)</f>
        <v>216.803562874251</v>
      </c>
      <c r="M7" s="23" t="n">
        <f aca="false">SUM(M3:M6)</f>
        <v>303.068203592814</v>
      </c>
      <c r="N7" s="23" t="n">
        <f aca="false">SUM(N3:N6)</f>
        <v>68.655</v>
      </c>
      <c r="O7" s="23" t="n">
        <f aca="false">SUM(O3:O6)</f>
        <v>4.9634880239521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5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4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6" t="s">
        <v>34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customFormat="false" ht="21.75" hidden="true" customHeight="true" outlineLevel="0" collapsed="false">
      <c r="A12" s="28" t="s">
        <v>35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customFormat="false" ht="39" hidden="tru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</row>
    <row r="14" customFormat="false" ht="15.75" hidden="tru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</row>
    <row r="15" customFormat="false" ht="14.25" hidden="false" customHeight="fals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R15" s="30"/>
      <c r="S15" s="30"/>
      <c r="T15" s="30"/>
      <c r="U15" s="30"/>
    </row>
    <row r="16" customFormat="false" ht="14.25" hidden="false" customHeight="false" outlineLevel="0" collapsed="false">
      <c r="S16" s="30"/>
      <c r="T16" s="30"/>
      <c r="U16" s="30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2024-03-19T13:54:11Z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