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<sst xmlns="http://schemas.openxmlformats.org/spreadsheetml/2006/main" count="37" uniqueCount="36">
  <si>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</si>
  <si>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</si>
  <si>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</si>
  <si>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</si>
  <si>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</si>
  <si>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4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</si>
  <si>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</si>
  <si>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</si>
  <si>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</si>
  <si>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</si>
  <si>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</si>
  <si>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</si>
  <si>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</si>
  <si>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</si>
  <si>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</si>
  <si>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</si>
  <si>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</si>
  <si>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</si>
  <si>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</si>
  <si>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</si>
  <si>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</si>
  <si>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Тефтели куриные с гречневой крупой в сметанно-томатном соусе</t>
  </si>
  <si>
    <t xml:space="preserve">60/40</t>
  </si>
  <si>
    <t xml:space="preserve">Хим.состав и калорийность российских продуктов питания табл 9 стр 184 , 2012 Дели +</t>
  </si>
  <si>
    <t xml:space="preserve">№ 203 Сбор.рец. На прод-ию для обуч. Во всех образ.учреж-Дели 2017</t>
  </si>
  <si>
    <t xml:space="preserve">Макаронные изделия отварные с маслом сливочным</t>
  </si>
  <si>
    <t xml:space="preserve">180/3</t>
  </si>
  <si>
    <t xml:space="preserve">№ 143,241 Сбор.рец. На прод-ию для обуч. Во всех образ.учреж-Дели 2017</t>
  </si>
  <si>
    <t xml:space="preserve">№ 382 Сбор.рец. На прод-ию для обуч. Во всех образ.учреж-Дели 2017</t>
  </si>
  <si>
    <t xml:space="preserve">Какао с молоком</t>
  </si>
  <si>
    <t xml:space="preserve">№349  Сбор.рец. На прод-ию для обуч. Во всех образ.учреж-Дели 2017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</si>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</sst>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671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45351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s">
        <v>22</v>
      </c>
      <c r="D3" s="16" t="n">
        <v>3.17</v>
      </c>
      <c r="E3" s="16" t="n">
        <v>5.19</v>
      </c>
      <c r="F3" s="16" t="n">
        <v>9.8483</v>
      </c>
      <c r="G3" s="16" t="n">
        <v>118.01</v>
      </c>
      <c r="H3" s="16" t="n">
        <v>0.06535</v>
      </c>
      <c r="I3" s="16" t="n">
        <v>0.2762</v>
      </c>
      <c r="J3" s="16" t="n">
        <v>29.62</v>
      </c>
      <c r="K3" s="16" t="n">
        <v>0.45515</v>
      </c>
      <c r="L3" s="16" t="n">
        <v>21.677</v>
      </c>
      <c r="M3" s="16" t="n">
        <v>92.8035</v>
      </c>
      <c r="N3" s="16" t="n">
        <v>26.558</v>
      </c>
      <c r="O3" s="16" t="n">
        <v>1.0443</v>
      </c>
      <c r="P3" s="17" t="s">
        <v>23</v>
      </c>
    </row>
    <row r="4" customFormat="false" ht="48.5" hidden="false" customHeight="true" outlineLevel="0" collapsed="false">
      <c r="A4" s="17" t="s">
        <v>24</v>
      </c>
      <c r="B4" s="14" t="s">
        <v>25</v>
      </c>
      <c r="C4" s="18" t="s">
        <v>26</v>
      </c>
      <c r="D4" s="16" t="n">
        <v>6.6444</v>
      </c>
      <c r="E4" s="16" t="n">
        <v>7.596</v>
      </c>
      <c r="F4" s="16" t="n">
        <v>31.776</v>
      </c>
      <c r="G4" s="16" t="n">
        <v>221.94</v>
      </c>
      <c r="H4" s="16" t="n">
        <v>0.0666</v>
      </c>
      <c r="I4" s="16" t="n">
        <v>0</v>
      </c>
      <c r="J4" s="16" t="n">
        <v>12</v>
      </c>
      <c r="K4" s="16" t="n">
        <v>1.1928</v>
      </c>
      <c r="L4" s="16" t="n">
        <v>6.552</v>
      </c>
      <c r="M4" s="16" t="n">
        <v>45.504</v>
      </c>
      <c r="N4" s="16" t="n">
        <v>25.344</v>
      </c>
      <c r="O4" s="16" t="n">
        <v>1.3326</v>
      </c>
      <c r="P4" s="19" t="s">
        <v>27</v>
      </c>
    </row>
    <row r="5" customFormat="false" ht="41.75" hidden="false" customHeight="true" outlineLevel="0" collapsed="false">
      <c r="A5" s="20" t="s">
        <v>28</v>
      </c>
      <c r="B5" s="14" t="s">
        <v>29</v>
      </c>
      <c r="C5" s="18" t="n">
        <v>200</v>
      </c>
      <c r="D5" s="16" t="n">
        <v>4.078</v>
      </c>
      <c r="E5" s="16" t="n">
        <v>3.544</v>
      </c>
      <c r="F5" s="16" t="n">
        <v>7.598</v>
      </c>
      <c r="G5" s="16" t="n">
        <v>78.6</v>
      </c>
      <c r="H5" s="16" t="n">
        <v>0.056</v>
      </c>
      <c r="I5" s="16" t="n">
        <v>1.588</v>
      </c>
      <c r="J5" s="16" t="n">
        <v>24.4</v>
      </c>
      <c r="K5" s="16" t="n">
        <v>0</v>
      </c>
      <c r="L5" s="16" t="n">
        <v>151.92</v>
      </c>
      <c r="M5" s="16" t="n">
        <v>124.56</v>
      </c>
      <c r="N5" s="16" t="n">
        <v>21.34</v>
      </c>
      <c r="O5" s="16" t="n">
        <v>0.448</v>
      </c>
      <c r="P5" s="20" t="s">
        <v>30</v>
      </c>
    </row>
    <row r="6" customFormat="false" ht="30" hidden="false" customHeight="true" outlineLevel="0" collapsed="false">
      <c r="A6" s="17" t="s">
        <v>31</v>
      </c>
      <c r="B6" s="14" t="s">
        <v>32</v>
      </c>
      <c r="C6" s="21" t="n">
        <v>30</v>
      </c>
      <c r="D6" s="16" t="n">
        <v>2.28</v>
      </c>
      <c r="E6" s="16" t="n">
        <v>0.24</v>
      </c>
      <c r="F6" s="16" t="n">
        <v>14.76</v>
      </c>
      <c r="G6" s="16" t="n">
        <v>70.5</v>
      </c>
      <c r="H6" s="16" t="n">
        <v>0.033</v>
      </c>
      <c r="I6" s="16" t="n">
        <v>0</v>
      </c>
      <c r="J6" s="16" t="n">
        <v>0</v>
      </c>
      <c r="K6" s="16" t="n">
        <v>0.33</v>
      </c>
      <c r="L6" s="16" t="n">
        <v>6</v>
      </c>
      <c r="M6" s="16" t="n">
        <v>19.5</v>
      </c>
      <c r="N6" s="16" t="n">
        <v>4.2</v>
      </c>
      <c r="O6" s="16" t="n">
        <v>0.33</v>
      </c>
      <c r="P6" s="17" t="s">
        <v>31</v>
      </c>
    </row>
    <row r="7" customFormat="false" ht="30" hidden="false" customHeight="true" outlineLevel="0" collapsed="false">
      <c r="A7" s="19"/>
      <c r="B7" s="22" t="s">
        <v>33</v>
      </c>
      <c r="C7" s="23" t="n">
        <v>513</v>
      </c>
      <c r="D7" s="24" t="n">
        <f aca="false">D3+D4+D5+D6</f>
        <v>16.1724</v>
      </c>
      <c r="E7" s="24" t="n">
        <f aca="false">E3+E4+E5+E6</f>
        <v>16.57</v>
      </c>
      <c r="F7" s="24" t="n">
        <f aca="false">F3+F4+F5+F6</f>
        <v>63.9823</v>
      </c>
      <c r="G7" s="24" t="n">
        <f aca="false">G3+G4+G5+G6</f>
        <v>489.05</v>
      </c>
      <c r="H7" s="24" t="n">
        <f aca="false">H3+H4+H5+H6</f>
        <v>0.22095</v>
      </c>
      <c r="I7" s="24" t="n">
        <f aca="false">I3+I4+I5+I6</f>
        <v>1.8642</v>
      </c>
      <c r="J7" s="24" t="n">
        <f aca="false">J3+J4+J5+J6</f>
        <v>66.02</v>
      </c>
      <c r="K7" s="24" t="n">
        <f aca="false">K3+K4+K5+K6</f>
        <v>1.97795</v>
      </c>
      <c r="L7" s="24" t="n">
        <f aca="false">L3+L4+L5+L6</f>
        <v>186.149</v>
      </c>
      <c r="M7" s="24" t="n">
        <f aca="false">M3+M4+M5+M6</f>
        <v>282.3675</v>
      </c>
      <c r="N7" s="24" t="n">
        <f aca="false">N3+N4+N5+N6</f>
        <v>77.442</v>
      </c>
      <c r="O7" s="24" t="n">
        <f aca="false">O3+O4+O5+O6</f>
        <v>3.1549</v>
      </c>
      <c r="P7" s="19"/>
    </row>
    <row r="8" customFormat="false" ht="30" hidden="false" customHeight="true" outlineLevel="0" collapsed="false"/>
    <row r="9" customFormat="false" ht="30" hidden="false" customHeight="true" outlineLevel="0" collapsed="false"/>
    <row r="10" s="26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5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7" t="s">
        <v>34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</row>
    <row r="12" customFormat="false" ht="21.75" hidden="true" customHeight="true" outlineLevel="0" collapsed="false">
      <c r="A12" s="29" t="s">
        <v>35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0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</row>
    <row r="13" customFormat="false" ht="39" hidden="true" customHeight="true" outlineLevel="0" collapsed="false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31"/>
      <c r="T13" s="31"/>
      <c r="U13" s="31"/>
    </row>
    <row r="14" customFormat="false" ht="15.75" hidden="true" customHeight="true" outlineLevel="0" collapsed="false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31"/>
      <c r="T14" s="31"/>
      <c r="U14" s="31"/>
    </row>
    <row r="15" customFormat="false" ht="14.25" hidden="false" customHeight="false" outlineLevel="0" collapsed="false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R15" s="31"/>
      <c r="S15" s="31"/>
      <c r="T15" s="31"/>
      <c r="U15" s="31"/>
    </row>
    <row r="16" customFormat="false" ht="14.25" hidden="false" customHeight="false" outlineLevel="0" collapsed="false">
      <c r="S16" s="31"/>
      <c r="T16" s="31"/>
      <c r="U16" s="31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2024-03-19T13:51:48Z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