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<sst xmlns="http://schemas.openxmlformats.org/spreadsheetml/2006/main" count="39" uniqueCount="38">
  <si>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</si>
  <si>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</si>
  <si>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</si>
  <si>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</si>
  <si>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</si>
  <si>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</si>
  <si>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</si>
  <si>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</si>
  <si>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</si>
  <si>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</si>
  <si>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</si>
  <si>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</si>
  <si>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</si>
  <si>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</si>
  <si>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</si>
  <si>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</si>
  <si>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</si>
  <si>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</si>
  <si>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</si>
  <si>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</si>
  <si>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229 Сбор.рец. На прод-ию для обуч. Во всех образ.учреж-Дели 2017</t>
  </si>
  <si>
    <t xml:space="preserve">Рыба, тушенная в томате с овощами</t>
  </si>
  <si>
    <t xml:space="preserve">50/50</t>
  </si>
  <si>
    <t xml:space="preserve">Хим.состав и калорийность российских продуктов питания табл 9 стр 184 , 2012 Дели +</t>
  </si>
  <si>
    <t xml:space="preserve">№ 312 Сбор.рец. На прод-ию для обуч. Во всех образ.учреж-Дели -2017</t>
  </si>
  <si>
    <t xml:space="preserve">Пюре картофельное</t>
  </si>
  <si>
    <t xml:space="preserve">150</t>
  </si>
  <si>
    <t xml:space="preserve">№ 143,241 Сбор.рец. На прод-ию для обуч. Во всех образ.учреж-Дели 2017</t>
  </si>
  <si>
    <t xml:space="preserve">№ 321 Сбор.рец. На прод-ию для обуч. Во всех образ.учреж-Дели -2017</t>
  </si>
  <si>
    <t xml:space="preserve">Капуста тушеная (доп. гарнир)</t>
  </si>
  <si>
    <t xml:space="preserve">№349  Сбор.рец. На прод-ию для обуч. Во всех образ.учреж-Дели 2017</t>
  </si>
  <si>
    <t xml:space="preserve">№342  Сбор.рец. На прод-ию для обуч. Во всех образ.учреж-Дели 2017</t>
  </si>
  <si>
    <t xml:space="preserve">Компот из свежих яблок (75С)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</si>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</sst>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59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45350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9.05</v>
      </c>
      <c r="E3" s="17" t="n">
        <v>6.09</v>
      </c>
      <c r="F3" s="17" t="n">
        <v>3.8</v>
      </c>
      <c r="G3" s="16" t="n">
        <v>105</v>
      </c>
      <c r="H3" s="16" t="n">
        <v>0.05</v>
      </c>
      <c r="I3" s="17" t="n">
        <v>3.73</v>
      </c>
      <c r="J3" s="17" t="n">
        <v>5.82</v>
      </c>
      <c r="K3" s="17" t="n">
        <v>2.52</v>
      </c>
      <c r="L3" s="16" t="n">
        <v>39.07</v>
      </c>
      <c r="M3" s="16" t="n">
        <v>162.19</v>
      </c>
      <c r="N3" s="16" t="n">
        <v>48.53</v>
      </c>
      <c r="O3" s="16" t="n">
        <v>0.85</v>
      </c>
      <c r="P3" s="18" t="s">
        <v>23</v>
      </c>
    </row>
    <row r="4" customFormat="false" ht="48.5" hidden="false" customHeight="true" outlineLevel="0" collapsed="false">
      <c r="A4" s="18" t="s">
        <v>24</v>
      </c>
      <c r="B4" s="19" t="s">
        <v>25</v>
      </c>
      <c r="C4" s="15" t="s">
        <v>26</v>
      </c>
      <c r="D4" s="16" t="n">
        <v>3.0885</v>
      </c>
      <c r="E4" s="17" t="n">
        <v>6.9795</v>
      </c>
      <c r="F4" s="17" t="n">
        <v>20.481</v>
      </c>
      <c r="G4" s="16" t="n">
        <v>157.05</v>
      </c>
      <c r="H4" s="16" t="n">
        <v>0.1395</v>
      </c>
      <c r="I4" s="16" t="n">
        <v>18.1605</v>
      </c>
      <c r="J4" s="16" t="n">
        <v>12</v>
      </c>
      <c r="K4" s="16" t="n">
        <v>0.2115</v>
      </c>
      <c r="L4" s="16" t="n">
        <v>37.695</v>
      </c>
      <c r="M4" s="16" t="n">
        <v>87.495</v>
      </c>
      <c r="N4" s="16" t="n">
        <v>27.75</v>
      </c>
      <c r="O4" s="16" t="n">
        <v>1.0155</v>
      </c>
      <c r="P4" s="20" t="s">
        <v>27</v>
      </c>
    </row>
    <row r="5" customFormat="false" ht="41.75" hidden="false" customHeight="true" outlineLevel="0" collapsed="false">
      <c r="A5" s="20" t="s">
        <v>28</v>
      </c>
      <c r="B5" s="21" t="s">
        <v>29</v>
      </c>
      <c r="C5" s="22" t="n">
        <v>50</v>
      </c>
      <c r="D5" s="16" t="n">
        <v>1.0325</v>
      </c>
      <c r="E5" s="17" t="n">
        <v>1.6185</v>
      </c>
      <c r="F5" s="17" t="n">
        <v>4.7135</v>
      </c>
      <c r="G5" s="16" t="n">
        <v>37.55</v>
      </c>
      <c r="H5" s="16" t="n">
        <v>0.0135</v>
      </c>
      <c r="I5" s="16" t="n">
        <v>8.581</v>
      </c>
      <c r="J5" s="16" t="n">
        <v>0</v>
      </c>
      <c r="K5" s="16" t="n">
        <v>0.865</v>
      </c>
      <c r="L5" s="16" t="n">
        <v>27.725</v>
      </c>
      <c r="M5" s="16" t="n">
        <v>20.07</v>
      </c>
      <c r="N5" s="16" t="n">
        <v>10.325</v>
      </c>
      <c r="O5" s="16" t="n">
        <v>0.404</v>
      </c>
      <c r="P5" s="13" t="s">
        <v>30</v>
      </c>
    </row>
    <row r="6" customFormat="false" ht="30" hidden="false" customHeight="true" outlineLevel="0" collapsed="false">
      <c r="A6" s="13" t="s">
        <v>31</v>
      </c>
      <c r="B6" s="19" t="s">
        <v>32</v>
      </c>
      <c r="C6" s="23" t="n">
        <v>200</v>
      </c>
      <c r="D6" s="16" t="n">
        <v>0.16</v>
      </c>
      <c r="E6" s="16" t="n">
        <v>0.16</v>
      </c>
      <c r="F6" s="16" t="n">
        <v>17.9</v>
      </c>
      <c r="G6" s="16" t="n">
        <v>74.6</v>
      </c>
      <c r="H6" s="16" t="n">
        <v>0.012</v>
      </c>
      <c r="I6" s="16" t="n">
        <v>0.9</v>
      </c>
      <c r="J6" s="16" t="n">
        <v>0</v>
      </c>
      <c r="K6" s="16" t="n">
        <v>0.08</v>
      </c>
      <c r="L6" s="16" t="n">
        <v>13.88</v>
      </c>
      <c r="M6" s="16" t="n">
        <v>4.4</v>
      </c>
      <c r="N6" s="16" t="n">
        <v>5.14</v>
      </c>
      <c r="O6" s="16" t="n">
        <v>0.922</v>
      </c>
      <c r="P6" s="18" t="s">
        <v>33</v>
      </c>
    </row>
    <row r="7" customFormat="false" ht="30" hidden="false" customHeight="true" outlineLevel="0" collapsed="false">
      <c r="A7" s="18" t="s">
        <v>33</v>
      </c>
      <c r="B7" s="19" t="s">
        <v>34</v>
      </c>
      <c r="C7" s="24" t="n">
        <v>35</v>
      </c>
      <c r="D7" s="16" t="n">
        <v>2.66</v>
      </c>
      <c r="E7" s="16" t="n">
        <v>0.28</v>
      </c>
      <c r="F7" s="16" t="n">
        <v>17.22</v>
      </c>
      <c r="G7" s="16" t="n">
        <v>82.25</v>
      </c>
      <c r="H7" s="16" t="n">
        <v>0.0385</v>
      </c>
      <c r="I7" s="16" t="n">
        <v>0</v>
      </c>
      <c r="J7" s="16" t="n">
        <v>0</v>
      </c>
      <c r="K7" s="16" t="n">
        <v>0.385</v>
      </c>
      <c r="L7" s="16" t="n">
        <v>7</v>
      </c>
      <c r="M7" s="16" t="n">
        <v>22.75</v>
      </c>
      <c r="N7" s="16" t="n">
        <v>4.9</v>
      </c>
      <c r="O7" s="16" t="n">
        <v>0.385</v>
      </c>
      <c r="P7" s="20"/>
    </row>
    <row r="8" customFormat="false" ht="30" hidden="false" customHeight="true" outlineLevel="0" collapsed="false">
      <c r="A8" s="20"/>
      <c r="B8" s="25" t="s">
        <v>35</v>
      </c>
      <c r="C8" s="26" t="n">
        <v>538</v>
      </c>
      <c r="D8" s="27" t="n">
        <f aca="false">SUM(D3:D7)</f>
        <v>15.991</v>
      </c>
      <c r="E8" s="27" t="n">
        <f aca="false">SUM(E3:E7)</f>
        <v>15.128</v>
      </c>
      <c r="F8" s="27" t="n">
        <f aca="false">SUM(F3:F7)</f>
        <v>64.1145</v>
      </c>
      <c r="G8" s="27" t="n">
        <f aca="false">SUM(G3:G7)</f>
        <v>456.45</v>
      </c>
      <c r="H8" s="27" t="n">
        <f aca="false">SUM(H3:H7)</f>
        <v>0.2535</v>
      </c>
      <c r="I8" s="27" t="n">
        <f aca="false">SUM(I3:I7)</f>
        <v>31.3715</v>
      </c>
      <c r="J8" s="27" t="n">
        <f aca="false">SUM(J3:J7)</f>
        <v>17.82</v>
      </c>
      <c r="K8" s="27" t="n">
        <f aca="false">SUM(K3:K7)</f>
        <v>4.0615</v>
      </c>
      <c r="L8" s="27" t="n">
        <f aca="false">SUM(L3:L7)</f>
        <v>125.37</v>
      </c>
      <c r="M8" s="27" t="n">
        <f aca="false">SUM(M3:M7)</f>
        <v>296.905</v>
      </c>
      <c r="N8" s="27" t="n">
        <f aca="false">SUM(N3:N7)</f>
        <v>96.645</v>
      </c>
      <c r="O8" s="27" t="n">
        <f aca="false">SUM(O3:O7)</f>
        <v>3.5765</v>
      </c>
    </row>
    <row r="9" customFormat="false" ht="30" hidden="false" customHeight="true" outlineLevel="0" collapsed="false"/>
    <row r="10" s="29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8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30" t="s">
        <v>36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</row>
    <row r="12" customFormat="false" ht="21.75" hidden="true" customHeight="true" outlineLevel="0" collapsed="false">
      <c r="A12" s="32" t="s">
        <v>37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</row>
    <row r="13" customFormat="false" ht="39" hidden="true" customHeight="true" outlineLevel="0" collapsed="false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4"/>
      <c r="T13" s="34"/>
      <c r="U13" s="34"/>
    </row>
    <row r="14" customFormat="false" ht="15.75" hidden="true" customHeight="tru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4"/>
      <c r="T14" s="34"/>
      <c r="U14" s="34"/>
    </row>
    <row r="15" customFormat="false" ht="14.25" hidden="false" customHeight="false" outlineLevel="0" collapsed="false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R15" s="34"/>
      <c r="S15" s="34"/>
      <c r="T15" s="34"/>
      <c r="U15" s="34"/>
    </row>
    <row r="16" customFormat="false" ht="14.25" hidden="false" customHeight="false" outlineLevel="0" collapsed="false">
      <c r="S16" s="34"/>
      <c r="T16" s="34"/>
      <c r="U16" s="34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2024-03-19T13:51:25Z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