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<sst xmlns="http://schemas.openxmlformats.org/spreadsheetml/2006/main" count="40" uniqueCount="39">
  <si>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</si>
  <si>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</si>
  <si>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</si>
  <si>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</si>
  <si>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</si>
  <si>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3 день 1-я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</si>
  <si>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</si>
  <si>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</si>
  <si>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</si>
  <si>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</si>
  <si>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</si>
  <si>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</si>
  <si>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</si>
  <si>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</si>
  <si>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</si>
  <si>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</si>
  <si>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</si>
  <si>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</si>
  <si>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</si>
  <si>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</si>
  <si>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№ 15 Сбор.рец. На прод-ию для обуч. Во всех образ.учреж-Дели -2017 </t>
  </si>
  <si>
    <t xml:space="preserve">Сыр порционно</t>
  </si>
  <si>
    <t xml:space="preserve">10</t>
  </si>
  <si>
    <t xml:space="preserve">Хим.состав и калорийность российских продуктов питания табл 9 стр 184 , 2012 Дели +</t>
  </si>
  <si>
    <t xml:space="preserve">№ 260 Сбор.рец. На прод-ию для обуч. Во всех образ.учреж-Дели -2017</t>
  </si>
  <si>
    <t xml:space="preserve">Гуляш из говядины</t>
  </si>
  <si>
    <t xml:space="preserve">50/50</t>
  </si>
  <si>
    <t xml:space="preserve">№ 143,241 Сбор.рец. На прод-ию для обуч. Во всех образ.учреж-Дели 2017</t>
  </si>
  <si>
    <t xml:space="preserve">№ 171 Сбор.рец. На прод-ию для обуч. Во всех образ.учреж-Дели 2017</t>
  </si>
  <si>
    <t xml:space="preserve">Каша гречневая рассыпчатая</t>
  </si>
  <si>
    <t xml:space="preserve">№349  Сбор.рец. На прод-ию для обуч. Во всех образ.учреж-Дели 2017</t>
  </si>
  <si>
    <t xml:space="preserve">№ 377 Сбор.рец. На прод-ию для обуч. Во всех образ.учреж-Дели 2017</t>
  </si>
  <si>
    <t xml:space="preserve">Чай с сахаром, с лимоном </t>
  </si>
  <si>
    <t xml:space="preserve">185/10/5</t>
  </si>
  <si>
    <t xml:space="preserve">Хим.состав и калорийность российских продуктов питания табл 6 стр 134 , 2012 Дели +</t>
  </si>
  <si>
    <t xml:space="preserve">Хлеб ржаной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</si>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</sst>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@"/>
    <numFmt numFmtId="167" formatCode="0.00"/>
    <numFmt numFmtId="168" formatCode="0"/>
  </numFmts>
  <fonts count="1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1"/>
      <color rgb="FF000000"/>
      <name val="Arial"/>
      <family val="2"/>
      <charset val="1"/>
    </font>
    <font>
      <sz val="10"/>
      <name val="Calibri"/>
      <family val="2"/>
      <charset val="1"/>
    </font>
    <font>
      <b val="true"/>
      <sz val="12"/>
      <name val="Arial"/>
      <family val="2"/>
      <charset val="1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1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3" fillId="2" borderId="8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3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3" fillId="2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839843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tru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45343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s">
        <v>22</v>
      </c>
      <c r="D3" s="16" t="n">
        <v>2.63</v>
      </c>
      <c r="E3" s="16" t="n">
        <v>2.66</v>
      </c>
      <c r="F3" s="16" t="n">
        <v>0</v>
      </c>
      <c r="G3" s="16" t="n">
        <v>34.3333333333333</v>
      </c>
      <c r="H3" s="16" t="n">
        <v>0.00333333333333333</v>
      </c>
      <c r="I3" s="16" t="n">
        <v>0.07</v>
      </c>
      <c r="J3" s="16" t="n">
        <v>21</v>
      </c>
      <c r="K3" s="16" t="n">
        <v>0.04</v>
      </c>
      <c r="L3" s="16" t="n">
        <v>100</v>
      </c>
      <c r="M3" s="16" t="n">
        <v>60</v>
      </c>
      <c r="N3" s="16" t="n">
        <v>5.5</v>
      </c>
      <c r="O3" s="16" t="n">
        <v>0.07</v>
      </c>
      <c r="P3" s="13" t="s">
        <v>23</v>
      </c>
    </row>
    <row r="4" customFormat="false" ht="48.5" hidden="false" customHeight="true" outlineLevel="0" collapsed="false">
      <c r="A4" s="13" t="s">
        <v>24</v>
      </c>
      <c r="B4" s="14" t="s">
        <v>25</v>
      </c>
      <c r="C4" s="15" t="s">
        <v>26</v>
      </c>
      <c r="D4" s="16" t="n">
        <v>10.39</v>
      </c>
      <c r="E4" s="16" t="n">
        <v>14.79</v>
      </c>
      <c r="F4" s="16" t="n">
        <v>10.3</v>
      </c>
      <c r="G4" s="16" t="n">
        <v>221</v>
      </c>
      <c r="H4" s="16" t="n">
        <v>0.03</v>
      </c>
      <c r="I4" s="16" t="n">
        <v>0.92</v>
      </c>
      <c r="J4" s="17"/>
      <c r="K4" s="16" t="n">
        <v>2.61</v>
      </c>
      <c r="L4" s="16" t="n">
        <v>21.81</v>
      </c>
      <c r="M4" s="16" t="n">
        <v>154.15</v>
      </c>
      <c r="N4" s="16" t="n">
        <v>22.03</v>
      </c>
      <c r="O4" s="16" t="n">
        <v>3.06</v>
      </c>
      <c r="P4" s="18" t="s">
        <v>27</v>
      </c>
    </row>
    <row r="5" customFormat="false" ht="41.75" hidden="false" customHeight="true" outlineLevel="0" collapsed="false">
      <c r="A5" s="19" t="s">
        <v>28</v>
      </c>
      <c r="B5" s="14" t="s">
        <v>29</v>
      </c>
      <c r="C5" s="20" t="n">
        <v>150</v>
      </c>
      <c r="D5" s="16" t="n">
        <v>3.77</v>
      </c>
      <c r="E5" s="16" t="n">
        <v>2.29</v>
      </c>
      <c r="F5" s="16" t="n">
        <v>39.72</v>
      </c>
      <c r="G5" s="16" t="n">
        <v>214</v>
      </c>
      <c r="H5" s="16" t="n">
        <v>0.21</v>
      </c>
      <c r="I5" s="16" t="n">
        <v>0</v>
      </c>
      <c r="J5" s="16" t="n">
        <v>0</v>
      </c>
      <c r="K5" s="16" t="n">
        <v>0.4</v>
      </c>
      <c r="L5" s="16" t="n">
        <v>23.99</v>
      </c>
      <c r="M5" s="16" t="n">
        <v>207.35</v>
      </c>
      <c r="N5" s="16" t="n">
        <v>140.52</v>
      </c>
      <c r="O5" s="16" t="n">
        <v>4.71</v>
      </c>
      <c r="P5" s="19" t="s">
        <v>30</v>
      </c>
    </row>
    <row r="6" customFormat="false" ht="30" hidden="false" customHeight="true" outlineLevel="0" collapsed="false">
      <c r="A6" s="13" t="s">
        <v>31</v>
      </c>
      <c r="B6" s="14" t="s">
        <v>32</v>
      </c>
      <c r="C6" s="21" t="s">
        <v>33</v>
      </c>
      <c r="D6" s="16" t="n">
        <v>0.112</v>
      </c>
      <c r="E6" s="16" t="n">
        <v>0.018</v>
      </c>
      <c r="F6" s="16" t="n">
        <v>10.15</v>
      </c>
      <c r="G6" s="16" t="n">
        <v>41.32</v>
      </c>
      <c r="H6" s="16" t="n">
        <v>-0.000800000000000001</v>
      </c>
      <c r="I6" s="16" t="n">
        <v>2.03</v>
      </c>
      <c r="J6" s="16" t="n">
        <v>0</v>
      </c>
      <c r="K6" s="16" t="n">
        <v>0.006</v>
      </c>
      <c r="L6" s="16" t="n">
        <v>13.25</v>
      </c>
      <c r="M6" s="16" t="n">
        <v>3.96</v>
      </c>
      <c r="N6" s="16" t="n">
        <v>2.16</v>
      </c>
      <c r="O6" s="16" t="n">
        <v>0.333</v>
      </c>
      <c r="P6" s="13" t="s">
        <v>34</v>
      </c>
    </row>
    <row r="7" customFormat="false" ht="30" hidden="false" customHeight="true" outlineLevel="0" collapsed="false">
      <c r="A7" s="13" t="s">
        <v>34</v>
      </c>
      <c r="B7" s="14" t="s">
        <v>35</v>
      </c>
      <c r="C7" s="21" t="n">
        <v>50</v>
      </c>
      <c r="D7" s="16" t="n">
        <v>3.3</v>
      </c>
      <c r="E7" s="16" t="n">
        <v>0.6</v>
      </c>
      <c r="F7" s="16" t="n">
        <v>19.8</v>
      </c>
      <c r="G7" s="16" t="n">
        <v>99</v>
      </c>
      <c r="H7" s="16" t="n">
        <v>0.085</v>
      </c>
      <c r="I7" s="16" t="n">
        <v>0</v>
      </c>
      <c r="J7" s="16" t="n">
        <v>0</v>
      </c>
      <c r="K7" s="16" t="n">
        <v>0.7</v>
      </c>
      <c r="L7" s="16" t="n">
        <v>14.5</v>
      </c>
      <c r="M7" s="16" t="n">
        <v>75</v>
      </c>
      <c r="N7" s="16" t="n">
        <v>23.5</v>
      </c>
      <c r="O7" s="16" t="n">
        <v>1.95</v>
      </c>
      <c r="P7" s="18"/>
    </row>
    <row r="8" customFormat="false" ht="30" hidden="false" customHeight="true" outlineLevel="0" collapsed="false">
      <c r="A8" s="22"/>
      <c r="B8" s="23" t="s">
        <v>36</v>
      </c>
      <c r="C8" s="24" t="n">
        <v>510</v>
      </c>
      <c r="D8" s="25" t="n">
        <f aca="false">SUM(D3:D7)</f>
        <v>20.202</v>
      </c>
      <c r="E8" s="25" t="n">
        <f aca="false">SUM(E3:E7)</f>
        <v>20.358</v>
      </c>
      <c r="F8" s="25" t="n">
        <f aca="false">SUM(F3:F7)</f>
        <v>79.97</v>
      </c>
      <c r="G8" s="25" t="n">
        <f aca="false">SUM(G3:G7)</f>
        <v>609.653333333333</v>
      </c>
      <c r="H8" s="25" t="n">
        <f aca="false">SUM(H3:H7)</f>
        <v>0.327533333333333</v>
      </c>
      <c r="I8" s="25" t="n">
        <f aca="false">SUM(I3:I7)</f>
        <v>3.02</v>
      </c>
      <c r="J8" s="25" t="n">
        <f aca="false">SUM(J3:J7)</f>
        <v>21</v>
      </c>
      <c r="K8" s="25" t="n">
        <f aca="false">SUM(K3:K7)</f>
        <v>3.756</v>
      </c>
      <c r="L8" s="25" t="n">
        <f aca="false">SUM(L3:L7)</f>
        <v>173.55</v>
      </c>
      <c r="M8" s="25" t="n">
        <f aca="false">SUM(M3:M7)</f>
        <v>500.46</v>
      </c>
      <c r="N8" s="25" t="n">
        <f aca="false">SUM(N3:N7)</f>
        <v>193.71</v>
      </c>
      <c r="O8" s="25" t="n">
        <f aca="false">SUM(O3:O7)</f>
        <v>10.123</v>
      </c>
    </row>
    <row r="9" customFormat="false" ht="30" hidden="false" customHeight="true" outlineLevel="0" collapsed="false"/>
    <row r="10" s="27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6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28" t="s">
        <v>37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customFormat="false" ht="21.75" hidden="true" customHeight="true" outlineLevel="0" collapsed="false">
      <c r="A12" s="30" t="s">
        <v>38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1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</row>
    <row r="13" customFormat="false" ht="39" hidden="true" customHeight="true" outlineLevel="0" collapsed="false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2"/>
      <c r="T13" s="32"/>
      <c r="U13" s="32"/>
    </row>
    <row r="14" customFormat="false" ht="15.75" hidden="true" customHeight="true" outlineLevel="0" collapsed="false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2"/>
      <c r="T14" s="32"/>
      <c r="U14" s="32"/>
    </row>
    <row r="15" customFormat="false" ht="14.25" hidden="false" customHeight="false" outlineLevel="0" collapsed="false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R15" s="32"/>
      <c r="S15" s="32"/>
      <c r="T15" s="32"/>
      <c r="U15" s="32"/>
    </row>
    <row r="16" customFormat="false" ht="14.25" hidden="false" customHeight="false" outlineLevel="0" collapsed="false">
      <c r="S16" s="32"/>
      <c r="T16" s="32"/>
      <c r="U16" s="32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2024-03-19T13:47:53Z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