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<sst xmlns="http://schemas.openxmlformats.org/spreadsheetml/2006/main" count="25" uniqueCount="20">
  <si>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</si>
  <si>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</si>
  <si>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</si>
  <si>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</si>
  <si>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1 день</t>
  </si>
  <si>
    <t xml:space="preserve">ТТК</t>
  </si>
  <si>
    <t xml:space="preserve">Котлета из мяса птицы</t>
  </si>
  <si>
    <t xml:space="preserve">№ 182 Сбор.рец. На прод-ию для обуч. Во всех образ.учреж-Дели 2017</t>
  </si>
  <si>
    <t xml:space="preserve">Каша пшенная молочная с маслом сливочным</t>
  </si>
  <si>
    <t xml:space="preserve">180/3</t>
  </si>
  <si>
    <t xml:space="preserve">№ 376 Сбор.рец. На прод-ию для обуч. Во всех образ.учреж-Дели 2017</t>
  </si>
  <si>
    <t xml:space="preserve">Чай "Витаминный" с шиповником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</si>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</sst>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0"/>
    <numFmt numFmtId="167" formatCode="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0"/>
      <name val="Calibri"/>
      <family val="2"/>
    </font>
    <font>
      <sz val="10"/>
      <name val="Calibri"/>
      <family val="2"/>
    </font>
    <font>
      <sz val="11"/>
      <name val="Arial"/>
      <family val="2"/>
    </font>
    <font>
      <sz val="9"/>
      <name val="Calibri"/>
      <family val="2"/>
    </font>
    <font>
      <b val="true"/>
      <sz val="12"/>
      <name val="Arial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45306</v>
      </c>
      <c r="R1" s="7"/>
      <c r="S1" s="8"/>
    </row>
    <row r="2" customFormat="false" ht="30" hidden="false" customHeight="true" outlineLevel="0" collapsed="false">
      <c r="B2" s="9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customFormat="false" ht="30" hidden="false" customHeight="true" outlineLevel="0" collapsed="false">
      <c r="P3" s="11"/>
    </row>
    <row r="4" customFormat="false" ht="30" hidden="false" customHeight="true" outlineLevel="0" collapsed="false">
      <c r="A4" s="12" t="s">
        <v>5</v>
      </c>
      <c r="B4" s="13" t="s">
        <v>6</v>
      </c>
      <c r="C4" s="14" t="n">
        <v>90</v>
      </c>
      <c r="D4" s="15" t="n">
        <v>10.2</v>
      </c>
      <c r="E4" s="15" t="n">
        <v>12.926</v>
      </c>
      <c r="F4" s="15" t="n">
        <v>13.788</v>
      </c>
      <c r="G4" s="15" t="n">
        <v>198</v>
      </c>
      <c r="H4" s="15" t="n">
        <v>0.09</v>
      </c>
      <c r="I4" s="15" t="n">
        <v>0.936</v>
      </c>
      <c r="J4" s="15" t="n">
        <v>46.26</v>
      </c>
      <c r="K4" s="15" t="n">
        <v>2.52</v>
      </c>
      <c r="L4" s="15" t="n">
        <v>47.826</v>
      </c>
      <c r="M4" s="15" t="n">
        <v>85.086</v>
      </c>
      <c r="N4" s="15" t="n">
        <v>18.72</v>
      </c>
      <c r="O4" s="15" t="n">
        <v>1.26</v>
      </c>
      <c r="P4" s="12" t="s">
        <v>5</v>
      </c>
    </row>
    <row r="5" customFormat="false" ht="30" hidden="false" customHeight="true" outlineLevel="0" collapsed="false">
      <c r="A5" s="16" t="s">
        <v>7</v>
      </c>
      <c r="B5" s="13" t="s">
        <v>8</v>
      </c>
      <c r="C5" s="17" t="s">
        <v>9</v>
      </c>
      <c r="D5" s="15" t="n">
        <v>4.085</v>
      </c>
      <c r="E5" s="15" t="n">
        <v>5.08</v>
      </c>
      <c r="F5" s="15" t="n">
        <v>37.261</v>
      </c>
      <c r="G5" s="15" t="n">
        <v>216.9</v>
      </c>
      <c r="H5" s="15" t="n">
        <v>0.171</v>
      </c>
      <c r="I5" s="15" t="n">
        <v>1.053</v>
      </c>
      <c r="J5" s="15" t="n">
        <v>28.2</v>
      </c>
      <c r="K5" s="15" t="n">
        <v>0.129</v>
      </c>
      <c r="L5" s="15" t="n">
        <v>122.85</v>
      </c>
      <c r="M5" s="15" t="n">
        <v>164.133</v>
      </c>
      <c r="N5" s="15" t="n">
        <v>42.84</v>
      </c>
      <c r="O5" s="15" t="n">
        <v>1.095</v>
      </c>
      <c r="P5" s="16" t="s">
        <v>7</v>
      </c>
    </row>
    <row r="6" customFormat="false" ht="30" hidden="false" customHeight="true" outlineLevel="0" collapsed="false">
      <c r="A6" s="16" t="s">
        <v>10</v>
      </c>
      <c r="B6" s="13" t="s">
        <v>11</v>
      </c>
      <c r="C6" s="17" t="s">
        <v>12</v>
      </c>
      <c r="D6" s="15" t="n">
        <v>0.235</v>
      </c>
      <c r="E6" s="15" t="n">
        <v>0.09</v>
      </c>
      <c r="F6" s="15" t="n">
        <v>12.425</v>
      </c>
      <c r="G6" s="15" t="n">
        <v>54.2</v>
      </c>
      <c r="H6" s="15" t="n">
        <v>0.0035</v>
      </c>
      <c r="I6" s="15" t="n">
        <v>50.03</v>
      </c>
      <c r="J6" s="15" t="n">
        <v>0</v>
      </c>
      <c r="K6" s="15" t="n">
        <v>0.19</v>
      </c>
      <c r="L6" s="15" t="n">
        <v>13.95</v>
      </c>
      <c r="M6" s="15" t="n">
        <v>3.65</v>
      </c>
      <c r="N6" s="15" t="n">
        <v>2.25</v>
      </c>
      <c r="O6" s="15" t="n">
        <v>0.415</v>
      </c>
      <c r="P6" s="16" t="s">
        <v>10</v>
      </c>
    </row>
    <row r="7" customFormat="false" ht="30" hidden="false" customHeight="true" outlineLevel="0" collapsed="false">
      <c r="A7" s="16" t="s">
        <v>13</v>
      </c>
      <c r="B7" s="13" t="s">
        <v>14</v>
      </c>
      <c r="C7" s="18" t="n">
        <v>25</v>
      </c>
      <c r="D7" s="15" t="n">
        <v>1.9</v>
      </c>
      <c r="E7" s="15" t="n">
        <v>0.2</v>
      </c>
      <c r="F7" s="15" t="n">
        <v>12.3</v>
      </c>
      <c r="G7" s="15" t="n">
        <v>58.75</v>
      </c>
      <c r="H7" s="15" t="n">
        <v>0.0275</v>
      </c>
      <c r="I7" s="15" t="n">
        <v>0</v>
      </c>
      <c r="J7" s="15" t="n">
        <v>0</v>
      </c>
      <c r="K7" s="15" t="n">
        <v>0.275</v>
      </c>
      <c r="L7" s="15" t="n">
        <v>5</v>
      </c>
      <c r="M7" s="15" t="n">
        <v>16.25</v>
      </c>
      <c r="N7" s="15" t="n">
        <v>3.5</v>
      </c>
      <c r="O7" s="15" t="n">
        <v>0.275</v>
      </c>
      <c r="P7" s="16" t="s">
        <v>13</v>
      </c>
    </row>
    <row r="8" customFormat="false" ht="30" hidden="false" customHeight="true" outlineLevel="0" collapsed="false">
      <c r="A8" s="16" t="s">
        <v>15</v>
      </c>
      <c r="B8" s="13" t="s">
        <v>16</v>
      </c>
      <c r="C8" s="18" t="n">
        <v>30</v>
      </c>
      <c r="D8" s="15" t="n">
        <v>1.98</v>
      </c>
      <c r="E8" s="15" t="n">
        <v>0.36</v>
      </c>
      <c r="F8" s="15" t="n">
        <v>11.88</v>
      </c>
      <c r="G8" s="15" t="n">
        <v>59.4</v>
      </c>
      <c r="H8" s="15" t="n">
        <v>0.051</v>
      </c>
      <c r="I8" s="15" t="n">
        <v>0</v>
      </c>
      <c r="J8" s="15" t="n">
        <v>0</v>
      </c>
      <c r="K8" s="15" t="n">
        <v>0.42</v>
      </c>
      <c r="L8" s="15" t="n">
        <v>8.7</v>
      </c>
      <c r="M8" s="15" t="n">
        <v>45</v>
      </c>
      <c r="N8" s="15" t="n">
        <v>14.1</v>
      </c>
      <c r="O8" s="15" t="n">
        <v>1.17</v>
      </c>
      <c r="P8" s="16" t="s">
        <v>15</v>
      </c>
    </row>
    <row r="9" customFormat="false" ht="30" hidden="false" customHeight="true" outlineLevel="0" collapsed="false">
      <c r="A9" s="19"/>
      <c r="B9" s="20" t="s">
        <v>17</v>
      </c>
      <c r="C9" s="21" t="n">
        <v>528</v>
      </c>
      <c r="D9" s="22" t="n">
        <f aca="false">SUM(D4:D8)</f>
        <v>18.4</v>
      </c>
      <c r="E9" s="22" t="n">
        <f aca="false">SUM(E4:E8)</f>
        <v>18.656</v>
      </c>
      <c r="F9" s="22" t="n">
        <f aca="false">SUM(F4:F8)</f>
        <v>87.654</v>
      </c>
      <c r="G9" s="22" t="n">
        <f aca="false">SUM(G4:G8)</f>
        <v>587.25</v>
      </c>
      <c r="H9" s="22" t="n">
        <f aca="false">SUM(H4:H8)</f>
        <v>0.343</v>
      </c>
      <c r="I9" s="22" t="n">
        <f aca="false">SUM(I4:I8)</f>
        <v>52.019</v>
      </c>
      <c r="J9" s="22" t="n">
        <f aca="false">SUM(J4:J8)</f>
        <v>74.46</v>
      </c>
      <c r="K9" s="22" t="n">
        <f aca="false">SUM(K4:K8)</f>
        <v>3.534</v>
      </c>
      <c r="L9" s="22" t="n">
        <f aca="false">SUM(L4:L8)</f>
        <v>198.326</v>
      </c>
      <c r="M9" s="22" t="n">
        <f aca="false">SUM(M4:M8)</f>
        <v>314.119</v>
      </c>
      <c r="N9" s="22" t="n">
        <f aca="false">SUM(N4:N8)</f>
        <v>81.41</v>
      </c>
      <c r="O9" s="22" t="n">
        <f aca="false">SUM(O4:O8)</f>
        <v>4.215</v>
      </c>
      <c r="P9" s="19"/>
    </row>
    <row r="10" s="23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11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</row>
    <row r="12" customFormat="false" ht="21.75" hidden="true" customHeight="true" outlineLevel="0" collapsed="false">
      <c r="A12" s="26" t="s">
        <v>19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customFormat="false" ht="39" hidden="true" customHeight="true" outlineLevel="0" collapsed="false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8"/>
      <c r="T13" s="28"/>
      <c r="U13" s="28"/>
    </row>
    <row r="14" customFormat="false" ht="15.75" hidden="true" customHeight="true" outlineLevel="0" collapsed="false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8"/>
      <c r="T14" s="28"/>
      <c r="U14" s="28"/>
    </row>
    <row r="15" customFormat="false" ht="14.25" hidden="false" customHeight="false" outlineLevel="0" collapsed="false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customFormat="false" ht="14.25" hidden="false" customHeight="false" outlineLevel="0" collapsed="false">
      <c r="S16" s="28"/>
      <c r="T16" s="28"/>
      <c r="U16" s="28"/>
    </row>
  </sheetData>
  <mergeCells count="8">
    <mergeCell ref="A1:B1"/>
    <mergeCell ref="C1:I1"/>
    <mergeCell ref="L1:M1"/>
    <mergeCell ref="N1:P1"/>
    <mergeCell ref="Q1:R1"/>
    <mergeCell ref="B2:O2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2024-01-25T13:14:45Z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