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<sst xmlns="http://schemas.openxmlformats.org/spreadsheetml/2006/main" count="26" uniqueCount="21">
  <si>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</si>
  <si>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</si>
  <si>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</si>
  <si>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</si>
  <si>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6 день</t>
  </si>
  <si>
    <t xml:space="preserve">№ 47 Сбор.рец. На прод-ию для обуч. Во всех образ.учреж-Дели -2017 </t>
  </si>
  <si>
    <t xml:space="preserve">Салат из квашеной капусты</t>
  </si>
  <si>
    <t xml:space="preserve">№ 234 Сбор.рец. На прод-ию для обуч. Во всех образ.учреж-Дели 2015</t>
  </si>
  <si>
    <t xml:space="preserve">Биточки рыбные</t>
  </si>
  <si>
    <t xml:space="preserve">90</t>
  </si>
  <si>
    <t xml:space="preserve">№ 302 Сбор.рец. На прод-ию для обуч. Во всех образ.учреж-Дели 2015</t>
  </si>
  <si>
    <t xml:space="preserve">Рис отварной рассыпчатый с маслом сливочным</t>
  </si>
  <si>
    <t xml:space="preserve">150/3</t>
  </si>
  <si>
    <t xml:space="preserve">№ 377 Сбор.рец. На прод-ию для обуч. Во всех образ.учреж-Дели 2017</t>
  </si>
  <si>
    <t xml:space="preserve">Чай с сахаром, с лимоном </t>
  </si>
  <si>
    <t xml:space="preserve">185/10/5</t>
  </si>
  <si>
    <t xml:space="preserve">Хим.состав и калорийность российских продуктов питания,табл 6, стр 144 , 2012 Дели +</t>
  </si>
  <si>
    <t xml:space="preserve">Хлеб ржаной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</si>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</sst>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0.00"/>
    <numFmt numFmtId="167" formatCode="@"/>
    <numFmt numFmtId="168" formatCode="0"/>
  </numFmts>
  <fonts count="1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2"/>
      <name val="Arial"/>
      <family val="2"/>
    </font>
    <font>
      <b val="true"/>
      <sz val="10"/>
      <name val="Calibri"/>
      <family val="2"/>
    </font>
    <font>
      <sz val="9"/>
      <name val="Calibri"/>
      <family val="2"/>
    </font>
    <font>
      <sz val="12"/>
      <name val="Arial"/>
      <family val="2"/>
    </font>
    <font>
      <sz val="11"/>
      <name val="Arial"/>
      <family val="2"/>
    </font>
    <font>
      <b val="true"/>
      <sz val="11"/>
      <name val="Arial"/>
      <family val="2"/>
    </font>
    <font>
      <sz val="10"/>
      <name val="Calibri"/>
      <family val="2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3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8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6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A2" activeCellId="0" sqref="A2"/>
    </sheetView>
  </sheetViews>
  <sheetFormatPr defaultColWidth="8.76953125" defaultRowHeight="14.25" zeroHeight="false" outlineLevelRow="0" outlineLevelCol="0"/>
  <cols>
    <col collapsed="false" customWidth="true" hidden="false" outlineLevel="0" max="1" min="1" style="0" width="24.59"/>
    <col collapsed="false" customWidth="true" hidden="false" outlineLevel="0" max="2" min="2" style="0" width="23.34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fals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45304</v>
      </c>
      <c r="R1" s="7"/>
      <c r="S1" s="8"/>
    </row>
    <row r="2" customFormat="false" ht="30" hidden="false" customHeight="true" outlineLevel="0" collapsed="false">
      <c r="B2" s="9" t="s">
        <v>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</row>
    <row r="3" customFormat="false" ht="30" hidden="false" customHeight="true" outlineLevel="0" collapsed="false">
      <c r="A3" s="11" t="s">
        <v>5</v>
      </c>
      <c r="B3" s="12" t="s">
        <v>6</v>
      </c>
      <c r="C3" s="13" t="n">
        <v>60</v>
      </c>
      <c r="D3" s="14" t="n">
        <v>1.0242</v>
      </c>
      <c r="E3" s="14" t="n">
        <v>3.0024</v>
      </c>
      <c r="F3" s="14" t="n">
        <v>5.0748</v>
      </c>
      <c r="G3" s="14" t="n">
        <v>51.42</v>
      </c>
      <c r="H3" s="14" t="n">
        <v>0.0132</v>
      </c>
      <c r="I3" s="14" t="n">
        <v>11.886</v>
      </c>
      <c r="J3" s="14" t="n">
        <v>0</v>
      </c>
      <c r="K3" s="14" t="n">
        <v>9.24</v>
      </c>
      <c r="L3" s="14" t="n">
        <v>31.3458</v>
      </c>
      <c r="M3" s="14" t="n">
        <v>20.3712</v>
      </c>
      <c r="N3" s="14" t="n">
        <v>9.6066</v>
      </c>
      <c r="O3" s="14" t="n">
        <v>0.4002</v>
      </c>
      <c r="P3" s="11" t="s">
        <v>5</v>
      </c>
    </row>
    <row r="4" customFormat="false" ht="30" hidden="false" customHeight="true" outlineLevel="0" collapsed="false">
      <c r="A4" s="15" t="s">
        <v>7</v>
      </c>
      <c r="B4" s="16" t="s">
        <v>8</v>
      </c>
      <c r="C4" s="17" t="s">
        <v>9</v>
      </c>
      <c r="D4" s="14" t="n">
        <v>13.17</v>
      </c>
      <c r="E4" s="14" t="n">
        <v>10.7</v>
      </c>
      <c r="F4" s="14" t="n">
        <v>15.788</v>
      </c>
      <c r="G4" s="14" t="n">
        <v>193.3</v>
      </c>
      <c r="H4" s="14" t="n">
        <v>0.09</v>
      </c>
      <c r="I4" s="14" t="n">
        <v>0.936</v>
      </c>
      <c r="J4" s="14" t="n">
        <v>46.26</v>
      </c>
      <c r="K4" s="14" t="n">
        <v>2.52</v>
      </c>
      <c r="L4" s="14" t="n">
        <v>47.826</v>
      </c>
      <c r="M4" s="14" t="n">
        <v>85.086</v>
      </c>
      <c r="N4" s="14" t="n">
        <v>18.72</v>
      </c>
      <c r="O4" s="14" t="n">
        <v>1.26</v>
      </c>
      <c r="P4" s="15" t="s">
        <v>7</v>
      </c>
    </row>
    <row r="5" customFormat="false" ht="30" hidden="false" customHeight="true" outlineLevel="0" collapsed="false">
      <c r="A5" s="15" t="s">
        <v>10</v>
      </c>
      <c r="B5" s="16" t="s">
        <v>11</v>
      </c>
      <c r="C5" s="17" t="s">
        <v>12</v>
      </c>
      <c r="D5" s="14" t="n">
        <v>3.6285</v>
      </c>
      <c r="E5" s="14" t="n">
        <v>6.504</v>
      </c>
      <c r="F5" s="14" t="n">
        <v>37.5765</v>
      </c>
      <c r="G5" s="14" t="n">
        <v>223.35</v>
      </c>
      <c r="H5" s="14" t="n">
        <v>0.03</v>
      </c>
      <c r="I5" s="14" t="n">
        <v>0</v>
      </c>
      <c r="J5" s="14" t="n">
        <v>12</v>
      </c>
      <c r="K5" s="14" t="n">
        <v>0.291</v>
      </c>
      <c r="L5" s="14" t="n">
        <v>6.03</v>
      </c>
      <c r="M5" s="14" t="n">
        <v>78.81</v>
      </c>
      <c r="N5" s="14" t="n">
        <v>25.455</v>
      </c>
      <c r="O5" s="14" t="n">
        <v>0.525</v>
      </c>
      <c r="P5" s="15" t="s">
        <v>10</v>
      </c>
    </row>
    <row r="6" customFormat="false" ht="30" hidden="false" customHeight="true" outlineLevel="0" collapsed="false">
      <c r="A6" s="11" t="s">
        <v>13</v>
      </c>
      <c r="B6" s="16" t="s">
        <v>14</v>
      </c>
      <c r="C6" s="18" t="s">
        <v>15</v>
      </c>
      <c r="D6" s="14" t="n">
        <v>0.112</v>
      </c>
      <c r="E6" s="14" t="n">
        <v>0.018</v>
      </c>
      <c r="F6" s="14" t="n">
        <v>10.15</v>
      </c>
      <c r="G6" s="14" t="n">
        <v>41.32</v>
      </c>
      <c r="H6" s="14" t="n">
        <v>-0.000800000000000001</v>
      </c>
      <c r="I6" s="14" t="n">
        <v>2.03</v>
      </c>
      <c r="J6" s="14" t="n">
        <v>0</v>
      </c>
      <c r="K6" s="14" t="n">
        <v>0.006</v>
      </c>
      <c r="L6" s="14" t="n">
        <v>13.25</v>
      </c>
      <c r="M6" s="14" t="n">
        <v>3.96</v>
      </c>
      <c r="N6" s="14" t="n">
        <v>2.16</v>
      </c>
      <c r="O6" s="14" t="n">
        <v>0.333</v>
      </c>
      <c r="P6" s="11" t="s">
        <v>13</v>
      </c>
    </row>
    <row r="7" customFormat="false" ht="30" hidden="false" customHeight="true" outlineLevel="0" collapsed="false">
      <c r="A7" s="11" t="s">
        <v>16</v>
      </c>
      <c r="B7" s="16" t="s">
        <v>17</v>
      </c>
      <c r="C7" s="18" t="n">
        <v>30</v>
      </c>
      <c r="D7" s="14" t="n">
        <v>1.98</v>
      </c>
      <c r="E7" s="14" t="n">
        <v>0.36</v>
      </c>
      <c r="F7" s="14" t="n">
        <v>11.88</v>
      </c>
      <c r="G7" s="14" t="n">
        <v>59.4</v>
      </c>
      <c r="H7" s="14" t="n">
        <v>0.051</v>
      </c>
      <c r="I7" s="14" t="n">
        <v>0</v>
      </c>
      <c r="J7" s="14" t="n">
        <v>0</v>
      </c>
      <c r="K7" s="14" t="n">
        <v>0.42</v>
      </c>
      <c r="L7" s="14" t="n">
        <v>8.7</v>
      </c>
      <c r="M7" s="14" t="n">
        <v>45</v>
      </c>
      <c r="N7" s="14" t="n">
        <v>14.1</v>
      </c>
      <c r="O7" s="14" t="n">
        <v>1.17</v>
      </c>
      <c r="P7" s="11" t="s">
        <v>16</v>
      </c>
    </row>
    <row r="8" customFormat="false" ht="30" hidden="false" customHeight="true" outlineLevel="0" collapsed="false">
      <c r="A8" s="11"/>
      <c r="B8" s="19" t="s">
        <v>18</v>
      </c>
      <c r="C8" s="20" t="n">
        <v>533</v>
      </c>
      <c r="D8" s="21" t="n">
        <f aca="false">SUM(D3:D7)</f>
        <v>19.9147</v>
      </c>
      <c r="E8" s="21" t="n">
        <f aca="false">SUM(E3:E7)</f>
        <v>20.5844</v>
      </c>
      <c r="F8" s="21" t="n">
        <f aca="false">SUM(F3:F7)</f>
        <v>80.4693</v>
      </c>
      <c r="G8" s="21" t="n">
        <f aca="false">SUM(G3:G7)</f>
        <v>568.79</v>
      </c>
      <c r="H8" s="21" t="n">
        <f aca="false">SUM(H3:H7)</f>
        <v>0.1834</v>
      </c>
      <c r="I8" s="21" t="n">
        <f aca="false">SUM(I3:I7)</f>
        <v>14.852</v>
      </c>
      <c r="J8" s="21" t="n">
        <f aca="false">SUM(J3:J7)</f>
        <v>58.26</v>
      </c>
      <c r="K8" s="21" t="n">
        <f aca="false">SUM(K3:K7)</f>
        <v>12.477</v>
      </c>
      <c r="L8" s="21" t="n">
        <f aca="false">SUM(L3:L7)</f>
        <v>107.1518</v>
      </c>
      <c r="M8" s="21" t="n">
        <f aca="false">SUM(M3:M7)</f>
        <v>233.2272</v>
      </c>
      <c r="N8" s="21" t="n">
        <f aca="false">SUM(N3:N7)</f>
        <v>70.0416</v>
      </c>
      <c r="O8" s="21" t="n">
        <f aca="false">SUM(O3:O7)</f>
        <v>3.6882</v>
      </c>
      <c r="P8" s="11"/>
    </row>
    <row r="9" customFormat="false" ht="30" hidden="false" customHeight="true" outlineLevel="0" collapsed="false">
      <c r="P9" s="22"/>
    </row>
    <row r="10" s="23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24" t="s">
        <v>19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</row>
    <row r="12" customFormat="false" ht="21.75" hidden="true" customHeight="true" outlineLevel="0" collapsed="false">
      <c r="A12" s="26" t="s">
        <v>20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7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</row>
    <row r="13" customFormat="false" ht="39" hidden="true" customHeight="true" outlineLevel="0" collapsed="false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8"/>
      <c r="T13" s="28"/>
      <c r="U13" s="28"/>
    </row>
    <row r="14" customFormat="false" ht="15.75" hidden="true" customHeight="true" outlineLevel="0" collapsed="false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8"/>
      <c r="T14" s="28"/>
      <c r="U14" s="28"/>
    </row>
    <row r="15" customFormat="false" ht="14.25" hidden="false" customHeight="false" outlineLevel="0" collapsed="false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</row>
    <row r="16" customFormat="false" ht="14.25" hidden="false" customHeight="false" outlineLevel="0" collapsed="false">
      <c r="S16" s="28"/>
      <c r="T16" s="28"/>
      <c r="U16" s="28"/>
    </row>
  </sheetData>
  <mergeCells count="8">
    <mergeCell ref="A1:B1"/>
    <mergeCell ref="C1:I1"/>
    <mergeCell ref="L1:M1"/>
    <mergeCell ref="N1:P1"/>
    <mergeCell ref="Q1:R1"/>
    <mergeCell ref="B2:O2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2024-01-13T12:07:58Z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