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<sst xmlns="http://schemas.openxmlformats.org/spreadsheetml/2006/main" count="20" uniqueCount="20">
  <si>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</si>
  <si>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</si>
  <si>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</si>
  <si>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</si>
  <si>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5 день</t>
  </si>
  <si>
    <t xml:space="preserve">Хим.состав и калорийность российских продуктов питания табл 9 стр 184 , 2012 Дели +</t>
  </si>
  <si>
    <t xml:space="preserve">Плоды и ягоды свежие (яблоки)</t>
  </si>
  <si>
    <t xml:space="preserve">№ 15 Сбор.рец. На прод-ию для обуч. Во всех образ.учреж-Дели 2017</t>
  </si>
  <si>
    <t xml:space="preserve">Сыр порционно</t>
  </si>
  <si>
    <t xml:space="preserve">№ 390,391,392 Сбор.рец. На прод-ию для обуч. Во всех образ.учреж-Дели 2017</t>
  </si>
  <si>
    <t xml:space="preserve">Пельмени мясные отварные с маслом сливочным</t>
  </si>
  <si>
    <t xml:space="preserve">150/5</t>
  </si>
  <si>
    <t xml:space="preserve">№ 379 Сбор.рец. На прод-ию для обуч. Во всех образ.учреж-Дели 2017</t>
  </si>
  <si>
    <t xml:space="preserve">Кофейный напиток с молоком (сахар 20г)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</si>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</sst>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"/>
    <numFmt numFmtId="167" formatCode="0.00"/>
    <numFmt numFmtId="168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2"/>
      <name val="Arial"/>
      <family val="2"/>
    </font>
    <font>
      <sz val="9"/>
      <name val="Calibri"/>
      <family val="2"/>
    </font>
    <font>
      <sz val="11"/>
      <name val="Arial"/>
      <family val="2"/>
    </font>
    <font>
      <sz val="10"/>
      <name val="Calibri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6953125" defaultRowHeight="14.25" zeroHeight="false" outlineLevelRow="0" outlineLevelCol="0"/>
  <cols>
    <col collapsed="false" customWidth="true" hidden="false" outlineLevel="0" max="1" min="1" style="0" width="24.59"/>
    <col collapsed="false" customWidth="true" hidden="false" outlineLevel="0" max="2" min="2" style="0" width="23.34"/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45303</v>
      </c>
      <c r="R1" s="7"/>
      <c r="S1" s="8"/>
    </row>
    <row r="2" customFormat="false" ht="30" hidden="false" customHeight="true" outlineLevel="0" collapsed="false">
      <c r="B2" s="9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S2" s="10"/>
      <c r="T2" s="11"/>
      <c r="U2" s="11"/>
    </row>
    <row r="3" customFormat="false" ht="30" hidden="false" customHeight="true" outlineLevel="0" collapsed="false">
      <c r="A3" s="12" t="s">
        <v>5</v>
      </c>
      <c r="B3" s="13" t="s">
        <v>6</v>
      </c>
      <c r="C3" s="14" t="n">
        <v>100</v>
      </c>
      <c r="D3" s="15" t="n">
        <v>0.4</v>
      </c>
      <c r="E3" s="15" t="n">
        <v>0.4</v>
      </c>
      <c r="F3" s="15" t="n">
        <v>9.8</v>
      </c>
      <c r="G3" s="15" t="n">
        <v>47</v>
      </c>
      <c r="H3" s="15" t="n">
        <v>0.03</v>
      </c>
      <c r="I3" s="15" t="n">
        <v>10</v>
      </c>
      <c r="J3" s="15"/>
      <c r="K3" s="15" t="n">
        <v>0.2</v>
      </c>
      <c r="L3" s="15" t="n">
        <v>16</v>
      </c>
      <c r="M3" s="15" t="n">
        <v>11</v>
      </c>
      <c r="N3" s="15" t="n">
        <v>9</v>
      </c>
      <c r="O3" s="15" t="n">
        <v>2.2</v>
      </c>
      <c r="S3" s="10"/>
      <c r="T3" s="11"/>
      <c r="U3" s="11"/>
    </row>
    <row r="4" customFormat="false" ht="30" hidden="false" customHeight="true" outlineLevel="0" collapsed="false">
      <c r="A4" s="16" t="s">
        <v>7</v>
      </c>
      <c r="B4" s="13" t="s">
        <v>8</v>
      </c>
      <c r="C4" s="14" t="n">
        <v>15</v>
      </c>
      <c r="D4" s="15" t="n">
        <v>3.945</v>
      </c>
      <c r="E4" s="15" t="n">
        <v>3.99</v>
      </c>
      <c r="F4" s="15" t="n">
        <v>0</v>
      </c>
      <c r="G4" s="15" t="n">
        <v>51.5</v>
      </c>
      <c r="H4" s="15" t="n">
        <v>0.005</v>
      </c>
      <c r="I4" s="15" t="n">
        <v>0.105</v>
      </c>
      <c r="J4" s="15" t="n">
        <v>31.5</v>
      </c>
      <c r="K4" s="15" t="n">
        <v>0.06</v>
      </c>
      <c r="L4" s="15" t="n">
        <v>150</v>
      </c>
      <c r="M4" s="15" t="n">
        <v>90</v>
      </c>
      <c r="N4" s="15" t="n">
        <v>8.25</v>
      </c>
      <c r="O4" s="15" t="n">
        <v>0.105</v>
      </c>
      <c r="S4" s="10"/>
      <c r="T4" s="11"/>
      <c r="U4" s="11"/>
    </row>
    <row r="5" customFormat="false" ht="30" hidden="false" customHeight="true" outlineLevel="0" collapsed="false">
      <c r="A5" s="16" t="s">
        <v>9</v>
      </c>
      <c r="B5" s="13" t="s">
        <v>10</v>
      </c>
      <c r="C5" s="17" t="s">
        <v>11</v>
      </c>
      <c r="D5" s="15" t="n">
        <v>8.79</v>
      </c>
      <c r="E5" s="15" t="n">
        <v>11.202</v>
      </c>
      <c r="F5" s="15" t="n">
        <v>31.402</v>
      </c>
      <c r="G5" s="15" t="n">
        <v>295.65</v>
      </c>
      <c r="H5" s="15" t="n">
        <v>0.15</v>
      </c>
      <c r="I5" s="15" t="n">
        <v>0.315</v>
      </c>
      <c r="J5" s="15" t="n">
        <v>37.7</v>
      </c>
      <c r="K5" s="15" t="n">
        <v>1.28</v>
      </c>
      <c r="L5" s="15" t="n">
        <v>26.34</v>
      </c>
      <c r="M5" s="15" t="n">
        <v>137.145</v>
      </c>
      <c r="N5" s="15" t="n">
        <v>34.662</v>
      </c>
      <c r="O5" s="15" t="n">
        <v>1.264</v>
      </c>
      <c r="S5" s="10"/>
      <c r="T5" s="11"/>
      <c r="U5" s="11"/>
    </row>
    <row r="6" customFormat="false" ht="30" hidden="false" customHeight="true" outlineLevel="0" collapsed="false">
      <c r="A6" s="16" t="s">
        <v>12</v>
      </c>
      <c r="B6" s="13" t="s">
        <v>13</v>
      </c>
      <c r="C6" s="14" t="n">
        <v>200</v>
      </c>
      <c r="D6" s="15" t="n">
        <v>3.166</v>
      </c>
      <c r="E6" s="15" t="n">
        <v>2.678</v>
      </c>
      <c r="F6" s="15" t="n">
        <v>15.946</v>
      </c>
      <c r="G6" s="15" t="n">
        <v>100.6</v>
      </c>
      <c r="H6" s="15" t="n">
        <v>0.044</v>
      </c>
      <c r="I6" s="15" t="n">
        <v>1.3</v>
      </c>
      <c r="J6" s="15" t="n">
        <v>20</v>
      </c>
      <c r="K6" s="15" t="n">
        <v>0</v>
      </c>
      <c r="L6" s="15" t="n">
        <v>125.78</v>
      </c>
      <c r="M6" s="15" t="n">
        <v>90</v>
      </c>
      <c r="N6" s="15" t="n">
        <v>14</v>
      </c>
      <c r="O6" s="15" t="n">
        <v>0.134</v>
      </c>
      <c r="S6" s="10"/>
      <c r="T6" s="11"/>
      <c r="U6" s="11"/>
    </row>
    <row r="7" customFormat="false" ht="30" hidden="false" customHeight="true" outlineLevel="0" collapsed="false">
      <c r="A7" s="12" t="s">
        <v>14</v>
      </c>
      <c r="B7" s="13" t="s">
        <v>15</v>
      </c>
      <c r="C7" s="14" t="n">
        <v>25</v>
      </c>
      <c r="D7" s="15" t="n">
        <v>1.9</v>
      </c>
      <c r="E7" s="15" t="n">
        <v>0.2</v>
      </c>
      <c r="F7" s="15" t="n">
        <v>12.3</v>
      </c>
      <c r="G7" s="15" t="n">
        <v>58.75</v>
      </c>
      <c r="H7" s="15" t="n">
        <v>0.0275</v>
      </c>
      <c r="I7" s="15" t="n">
        <v>0</v>
      </c>
      <c r="J7" s="15" t="n">
        <v>0</v>
      </c>
      <c r="K7" s="15" t="n">
        <v>0.275</v>
      </c>
      <c r="L7" s="15" t="n">
        <v>5</v>
      </c>
      <c r="M7" s="15" t="n">
        <v>16.25</v>
      </c>
      <c r="N7" s="15" t="n">
        <v>3.5</v>
      </c>
      <c r="O7" s="15" t="n">
        <v>0.275</v>
      </c>
      <c r="S7" s="10"/>
      <c r="T7" s="11"/>
      <c r="U7" s="11"/>
    </row>
    <row r="8" customFormat="false" ht="30" hidden="false" customHeight="true" outlineLevel="0" collapsed="false">
      <c r="A8" s="12" t="s">
        <v>16</v>
      </c>
      <c r="B8" s="18" t="s">
        <v>17</v>
      </c>
      <c r="C8" s="19" t="n">
        <v>30</v>
      </c>
      <c r="D8" s="15" t="n">
        <v>1.98</v>
      </c>
      <c r="E8" s="15" t="n">
        <v>0.36</v>
      </c>
      <c r="F8" s="15" t="n">
        <v>11.88</v>
      </c>
      <c r="G8" s="15" t="n">
        <v>59.4</v>
      </c>
      <c r="H8" s="15" t="n">
        <v>0.051</v>
      </c>
      <c r="I8" s="15" t="n">
        <v>0</v>
      </c>
      <c r="J8" s="15" t="n">
        <v>0</v>
      </c>
      <c r="K8" s="15" t="n">
        <v>0.42</v>
      </c>
      <c r="L8" s="15" t="n">
        <v>8.7</v>
      </c>
      <c r="M8" s="15" t="n">
        <v>45</v>
      </c>
      <c r="N8" s="15" t="n">
        <v>14.1</v>
      </c>
      <c r="O8" s="15" t="n">
        <v>1.17</v>
      </c>
      <c r="S8" s="10"/>
      <c r="T8" s="11"/>
      <c r="U8" s="11"/>
    </row>
    <row r="9" customFormat="false" ht="30" hidden="false" customHeight="true" outlineLevel="0" collapsed="false">
      <c r="A9" s="20"/>
      <c r="B9" s="21"/>
      <c r="C9" s="22" t="n">
        <v>525</v>
      </c>
      <c r="D9" s="23" t="n">
        <f aca="false">SUM(D3:D8)</f>
        <v>20.181</v>
      </c>
      <c r="E9" s="23" t="n">
        <f aca="false">SUM(E3:E8)</f>
        <v>18.83</v>
      </c>
      <c r="F9" s="23" t="n">
        <f aca="false">SUM(F3:F8)</f>
        <v>81.328</v>
      </c>
      <c r="G9" s="23" t="n">
        <f aca="false">SUM(G3:G8)</f>
        <v>612.9</v>
      </c>
      <c r="H9" s="23" t="n">
        <f aca="false">SUM(H3:H8)</f>
        <v>0.3075</v>
      </c>
      <c r="I9" s="23" t="n">
        <f aca="false">SUM(I3:I8)</f>
        <v>11.72</v>
      </c>
      <c r="J9" s="23" t="n">
        <f aca="false">SUM(J3:J8)</f>
        <v>89.2</v>
      </c>
      <c r="K9" s="23" t="n">
        <f aca="false">SUM(K3:K8)</f>
        <v>2.235</v>
      </c>
      <c r="L9" s="23" t="n">
        <f aca="false">SUM(L3:L8)</f>
        <v>331.82</v>
      </c>
      <c r="M9" s="23" t="n">
        <f aca="false">SUM(M3:M8)</f>
        <v>389.395</v>
      </c>
      <c r="N9" s="23" t="n">
        <f aca="false">SUM(N3:N8)</f>
        <v>83.512</v>
      </c>
      <c r="O9" s="23" t="n">
        <f aca="false">SUM(O3:O8)</f>
        <v>5.148</v>
      </c>
      <c r="S9" s="10"/>
      <c r="T9" s="11"/>
      <c r="U9" s="11"/>
    </row>
    <row r="10" s="24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5" t="s">
        <v>18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customFormat="false" ht="21.75" hidden="true" customHeight="true" outlineLevel="0" collapsed="false">
      <c r="A12" s="27" t="s">
        <v>19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11"/>
      <c r="T13" s="11"/>
      <c r="U13" s="11"/>
    </row>
    <row r="14" customFormat="false" ht="15.75" hidden="true" customHeight="true" outlineLevel="0" collapsed="false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8">
    <mergeCell ref="A1:B1"/>
    <mergeCell ref="C1:I1"/>
    <mergeCell ref="L1:M1"/>
    <mergeCell ref="N1:P1"/>
    <mergeCell ref="Q1:R1"/>
    <mergeCell ref="B2:O2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2024-01-13T12:06:18Z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