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<sst xmlns="http://schemas.openxmlformats.org/spreadsheetml/2006/main" count="22" uniqueCount="22">
  <si>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</si>
  <si>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</si>
  <si>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</si>
  <si>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</si>
  <si>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</si>
  <si>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2 день</t>
  </si>
  <si>
    <t xml:space="preserve">№ 15 Сбор.рец. На прод-ию для обуч. Во всех образ.учреж-Дели -2017 </t>
  </si>
  <si>
    <t xml:space="preserve">Сыр порционно</t>
  </si>
  <si>
    <t xml:space="preserve">10</t>
  </si>
  <si>
    <t xml:space="preserve">№ 260 Сбор.рец. На прод-ию для обуч. Во всех образ.учреж-Дели -2017</t>
  </si>
  <si>
    <t xml:space="preserve">Гуляш из говядины</t>
  </si>
  <si>
    <t xml:space="preserve">50/50</t>
  </si>
  <si>
    <t xml:space="preserve">№ 171 Сбор.рец. На прод-ию для обуч. Во всех образ.учреж-Дели 2017</t>
  </si>
  <si>
    <t xml:space="preserve">Каша гречневая рассыпчатая</t>
  </si>
  <si>
    <t xml:space="preserve">№ 377 Сбор.рец. На прод-ию для обуч. Во всех образ.учреж-Дели 2017</t>
  </si>
  <si>
    <t xml:space="preserve">Чай с сахаром, с лимоном </t>
  </si>
  <si>
    <t xml:space="preserve">185/10/5</t>
  </si>
  <si>
    <t xml:space="preserve">Хим.состав и калорийность российских продуктов питания табл 6 стр 134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</si>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</sst>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9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9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9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2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3" activeCellId="0" sqref="B3"/>
    </sheetView>
  </sheetViews>
  <sheetFormatPr defaultColWidth="8.78515625" defaultRowHeight="14.25" zeroHeight="false" outlineLevelRow="0" outlineLevelCol="0"/>
  <cols>
    <col collapsed="false" customWidth="true" hidden="false" outlineLevel="0" max="1" min="1" style="0" width="21.55"/>
    <col collapsed="false" customWidth="true" hidden="false" outlineLevel="0" max="2" min="2" style="0" width="18.61"/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45301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3" t="s">
        <v>5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customFormat="false" ht="30" hidden="false" customHeight="true" outlineLevel="0" collapsed="false">
      <c r="A4" s="14" t="s">
        <v>6</v>
      </c>
      <c r="B4" s="15" t="s">
        <v>7</v>
      </c>
      <c r="C4" s="16" t="s">
        <v>8</v>
      </c>
      <c r="D4" s="17" t="n">
        <v>2.63</v>
      </c>
      <c r="E4" s="17" t="n">
        <v>2.66</v>
      </c>
      <c r="F4" s="17" t="n">
        <v>0</v>
      </c>
      <c r="G4" s="17" t="n">
        <v>34.3333333333333</v>
      </c>
      <c r="H4" s="17" t="n">
        <v>0.00333333333333333</v>
      </c>
      <c r="I4" s="17" t="n">
        <v>0.07</v>
      </c>
      <c r="J4" s="17" t="n">
        <v>21</v>
      </c>
      <c r="K4" s="17" t="n">
        <v>0.04</v>
      </c>
      <c r="L4" s="17" t="n">
        <v>100</v>
      </c>
      <c r="M4" s="17" t="n">
        <v>60</v>
      </c>
      <c r="N4" s="17" t="n">
        <v>5.5</v>
      </c>
      <c r="O4" s="17" t="n">
        <v>0.07</v>
      </c>
    </row>
    <row r="5" customFormat="false" ht="30" hidden="false" customHeight="true" outlineLevel="0" collapsed="false">
      <c r="A5" s="14" t="s">
        <v>9</v>
      </c>
      <c r="B5" s="15" t="s">
        <v>10</v>
      </c>
      <c r="C5" s="16" t="s">
        <v>11</v>
      </c>
      <c r="D5" s="17" t="n">
        <v>10.39</v>
      </c>
      <c r="E5" s="17" t="n">
        <v>14.79</v>
      </c>
      <c r="F5" s="17" t="n">
        <v>10.3</v>
      </c>
      <c r="G5" s="17" t="n">
        <v>221</v>
      </c>
      <c r="H5" s="17" t="n">
        <v>0.03</v>
      </c>
      <c r="I5" s="17" t="n">
        <v>0.92</v>
      </c>
      <c r="J5" s="18"/>
      <c r="K5" s="17" t="n">
        <v>2.61</v>
      </c>
      <c r="L5" s="17" t="n">
        <v>21.81</v>
      </c>
      <c r="M5" s="17" t="n">
        <v>154.15</v>
      </c>
      <c r="N5" s="17" t="n">
        <v>22.03</v>
      </c>
      <c r="O5" s="17" t="n">
        <v>3.06</v>
      </c>
    </row>
    <row r="6" customFormat="false" ht="30" hidden="false" customHeight="true" outlineLevel="0" collapsed="false">
      <c r="A6" s="19" t="s">
        <v>12</v>
      </c>
      <c r="B6" s="15" t="s">
        <v>13</v>
      </c>
      <c r="C6" s="20" t="n">
        <v>150</v>
      </c>
      <c r="D6" s="17" t="n">
        <v>3.77</v>
      </c>
      <c r="E6" s="17" t="n">
        <v>2.29</v>
      </c>
      <c r="F6" s="17" t="n">
        <v>39.72</v>
      </c>
      <c r="G6" s="17" t="n">
        <v>214</v>
      </c>
      <c r="H6" s="17" t="n">
        <v>0.21</v>
      </c>
      <c r="I6" s="17" t="n">
        <v>0</v>
      </c>
      <c r="J6" s="17" t="n">
        <v>0</v>
      </c>
      <c r="K6" s="17" t="n">
        <v>0.4</v>
      </c>
      <c r="L6" s="17" t="n">
        <v>23.99</v>
      </c>
      <c r="M6" s="17" t="n">
        <v>207.35</v>
      </c>
      <c r="N6" s="17" t="n">
        <v>140.52</v>
      </c>
      <c r="O6" s="17" t="n">
        <v>4.71</v>
      </c>
    </row>
    <row r="7" customFormat="false" ht="30" hidden="false" customHeight="true" outlineLevel="0" collapsed="false">
      <c r="A7" s="14" t="s">
        <v>14</v>
      </c>
      <c r="B7" s="15" t="s">
        <v>15</v>
      </c>
      <c r="C7" s="21" t="s">
        <v>16</v>
      </c>
      <c r="D7" s="17" t="n">
        <v>0.112</v>
      </c>
      <c r="E7" s="17" t="n">
        <v>0.018</v>
      </c>
      <c r="F7" s="17" t="n">
        <v>10.15</v>
      </c>
      <c r="G7" s="17" t="n">
        <v>41.32</v>
      </c>
      <c r="H7" s="17" t="n">
        <v>-0.000800000000000001</v>
      </c>
      <c r="I7" s="17" t="n">
        <v>2.03</v>
      </c>
      <c r="J7" s="17" t="n">
        <v>0</v>
      </c>
      <c r="K7" s="17" t="n">
        <v>0.006</v>
      </c>
      <c r="L7" s="17" t="n">
        <v>13.25</v>
      </c>
      <c r="M7" s="17" t="n">
        <v>3.96</v>
      </c>
      <c r="N7" s="17" t="n">
        <v>2.16</v>
      </c>
      <c r="O7" s="17" t="n">
        <v>0.333</v>
      </c>
    </row>
    <row r="8" customFormat="false" ht="30" hidden="false" customHeight="true" outlineLevel="0" collapsed="false">
      <c r="A8" s="14" t="s">
        <v>17</v>
      </c>
      <c r="B8" s="15" t="s">
        <v>18</v>
      </c>
      <c r="C8" s="21" t="n">
        <v>50</v>
      </c>
      <c r="D8" s="17" t="n">
        <v>3.3</v>
      </c>
      <c r="E8" s="17" t="n">
        <v>0.6</v>
      </c>
      <c r="F8" s="17" t="n">
        <v>19.8</v>
      </c>
      <c r="G8" s="17" t="n">
        <v>99</v>
      </c>
      <c r="H8" s="17" t="n">
        <v>0.085</v>
      </c>
      <c r="I8" s="17" t="n">
        <v>0</v>
      </c>
      <c r="J8" s="17" t="n">
        <v>0</v>
      </c>
      <c r="K8" s="17" t="n">
        <v>0.7</v>
      </c>
      <c r="L8" s="17" t="n">
        <v>14.5</v>
      </c>
      <c r="M8" s="17" t="n">
        <v>75</v>
      </c>
      <c r="N8" s="17" t="n">
        <v>23.5</v>
      </c>
      <c r="O8" s="17" t="n">
        <v>1.95</v>
      </c>
    </row>
    <row r="9" customFormat="false" ht="30" hidden="false" customHeight="true" outlineLevel="0" collapsed="false">
      <c r="A9" s="22"/>
      <c r="B9" s="23" t="s">
        <v>19</v>
      </c>
      <c r="C9" s="24" t="n">
        <v>510</v>
      </c>
      <c r="D9" s="25" t="n">
        <f aca="false">SUM(D4:D8)</f>
        <v>20.202</v>
      </c>
      <c r="E9" s="25" t="n">
        <f aca="false">SUM(E4:E8)</f>
        <v>20.358</v>
      </c>
      <c r="F9" s="25" t="n">
        <f aca="false">SUM(F4:F8)</f>
        <v>79.97</v>
      </c>
      <c r="G9" s="25" t="n">
        <f aca="false">SUM(G4:G8)</f>
        <v>609.653333333333</v>
      </c>
      <c r="H9" s="25" t="n">
        <f aca="false">SUM(H4:H8)</f>
        <v>0.327533333333333</v>
      </c>
      <c r="I9" s="25" t="n">
        <f aca="false">SUM(I4:I8)</f>
        <v>3.02</v>
      </c>
      <c r="J9" s="25" t="n">
        <f aca="false">SUM(J4:J8)</f>
        <v>21</v>
      </c>
      <c r="K9" s="25" t="n">
        <f aca="false">SUM(K4:K8)</f>
        <v>3.756</v>
      </c>
      <c r="L9" s="25" t="n">
        <f aca="false">SUM(L4:L8)</f>
        <v>173.55</v>
      </c>
      <c r="M9" s="25" t="n">
        <f aca="false">SUM(M4:M8)</f>
        <v>500.46</v>
      </c>
      <c r="N9" s="25" t="n">
        <f aca="false">SUM(N4:N8)</f>
        <v>193.71</v>
      </c>
      <c r="O9" s="25" t="n">
        <f aca="false">SUM(O4:O8)</f>
        <v>10.123</v>
      </c>
    </row>
    <row r="10" s="26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7" t="s">
        <v>20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</row>
    <row r="12" customFormat="false" ht="21.75" hidden="true" customHeight="true" outlineLevel="0" collapsed="false">
      <c r="A12" s="29" t="s">
        <v>21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11"/>
      <c r="T13" s="11"/>
      <c r="U13" s="11"/>
    </row>
    <row r="14" customFormat="false" ht="15.75" hidden="true" customHeight="true" outlineLevel="0" collapsed="false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9">
    <mergeCell ref="A1:B1"/>
    <mergeCell ref="C1:I1"/>
    <mergeCell ref="L1:M1"/>
    <mergeCell ref="N1:P1"/>
    <mergeCell ref="Q1:R1"/>
    <mergeCell ref="A2:R2"/>
    <mergeCell ref="B3:O3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2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2024-01-11T15:29:18Z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