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<sst xmlns="http://schemas.openxmlformats.org/spreadsheetml/2006/main" count="31" uniqueCount="29">
  <si>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Дата </t>
  </si>
  <si>
    <t xml:space="preserve">№ рецептуры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</si>
  <si>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</si>
  <si>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</si>
  <si>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</si>
  <si>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</si>
  <si>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</si>
  <si>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</si>
  <si>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</si>
  <si>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</si>
  <si>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</si>
  <si>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</si>
  <si>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</si>
  <si>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</si>
  <si>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</si>
  <si>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</si>
  <si>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1-ая неделя</t>
  </si>
  <si>
    <t xml:space="preserve">2 день</t>
  </si>
  <si>
    <t xml:space="preserve">ТТК</t>
  </si>
  <si>
    <t xml:space="preserve">Котлета из мяса птицы</t>
  </si>
  <si>
    <t xml:space="preserve">№ 203 Сбор.рец. На прод-ию для обуч. Во всех образ.учреж-Дели 2017</t>
  </si>
  <si>
    <t xml:space="preserve">Макаронные изделия отварные с маслом сливочным</t>
  </si>
  <si>
    <t xml:space="preserve">150/5</t>
  </si>
  <si>
    <t xml:space="preserve">Зеленый горошек к/с (доп.гарнир)</t>
  </si>
  <si>
    <t xml:space="preserve">№349  Сбор.рец. На прод-ию для обуч. Во всех образ.учреж-Дели 2017</t>
  </si>
  <si>
    <t xml:space="preserve">Компот из сухофруктов (75С)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</si>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</sst>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@"/>
    <numFmt numFmtId="167" formatCode="0.00"/>
    <numFmt numFmtId="168" formatCode="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alibri"/>
      <family val="2"/>
      <charset val="1"/>
    </font>
    <font>
      <b val="true"/>
      <sz val="10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2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2"/>
      <name val="Arial"/>
      <family val="2"/>
      <charset val="1"/>
    </font>
    <font>
      <sz val="12"/>
      <name val="Calibri"/>
      <family val="2"/>
      <charset val="1"/>
    </font>
    <font>
      <sz val="16"/>
      <color rgb="FF000000"/>
      <name val="Calibri"/>
      <family val="2"/>
      <charset val="204"/>
    </font>
    <font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2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4" activeCellId="0" sqref="B4"/>
    </sheetView>
  </sheetViews>
  <sheetFormatPr defaultColWidth="8.78515625" defaultRowHeight="13.8" zeroHeight="false" outlineLevelRow="0" outlineLevelCol="0"/>
  <cols>
    <col collapsed="false" customWidth="true" hidden="false" outlineLevel="0" max="1" min="1" style="0" width="14.03"/>
    <col collapsed="false" customWidth="true" hidden="false" outlineLevel="0" max="2" min="2" style="0" width="26.39"/>
    <col collapsed="false" customWidth="true" hidden="false" outlineLevel="0" max="5" min="5" style="0" width="13.02"/>
    <col collapsed="false" customWidth="true" hidden="false" outlineLevel="0" max="14" min="14" style="0" width="15.42"/>
  </cols>
  <sheetData>
    <row r="1" customFormat="false" ht="30" hidden="false" customHeight="true" outlineLevel="0" collapsed="false">
      <c r="M1" s="0" t="s">
        <v>0</v>
      </c>
      <c r="N1" s="1" t="n">
        <v>45300</v>
      </c>
    </row>
    <row r="2" customFormat="false" ht="30" hidden="false" customHeight="true" outlineLevel="0" collapsed="false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customFormat="false" ht="30" hidden="false" customHeight="true" outlineLevel="0" collapsed="false">
      <c r="A3" s="5"/>
      <c r="B3" s="6" t="s">
        <v>16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customFormat="false" ht="30" hidden="false" customHeight="true" outlineLevel="0" collapsed="false">
      <c r="A4" s="7"/>
      <c r="B4" s="6" t="s">
        <v>17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customFormat="false" ht="30" hidden="false" customHeight="true" outlineLevel="0" collapsed="false">
      <c r="A5" s="8" t="s">
        <v>18</v>
      </c>
      <c r="B5" s="9" t="s">
        <v>19</v>
      </c>
      <c r="C5" s="10" t="n">
        <v>90</v>
      </c>
      <c r="D5" s="11" t="n">
        <v>10.2</v>
      </c>
      <c r="E5" s="11" t="n">
        <v>12.926</v>
      </c>
      <c r="F5" s="11" t="n">
        <v>13.788</v>
      </c>
      <c r="G5" s="11" t="n">
        <v>198</v>
      </c>
      <c r="H5" s="11" t="n">
        <v>0.09</v>
      </c>
      <c r="I5" s="11" t="n">
        <v>0.936</v>
      </c>
      <c r="J5" s="11" t="n">
        <v>46.26</v>
      </c>
      <c r="K5" s="11" t="n">
        <v>2.52</v>
      </c>
      <c r="L5" s="11" t="n">
        <v>47.826</v>
      </c>
      <c r="M5" s="11" t="n">
        <v>85.086</v>
      </c>
      <c r="N5" s="11" t="n">
        <v>18.72</v>
      </c>
      <c r="O5" s="11" t="n">
        <v>1.26</v>
      </c>
    </row>
    <row r="6" customFormat="false" ht="48.5" hidden="false" customHeight="true" outlineLevel="0" collapsed="false">
      <c r="A6" s="12" t="s">
        <v>20</v>
      </c>
      <c r="B6" s="9" t="s">
        <v>21</v>
      </c>
      <c r="C6" s="13" t="s">
        <v>22</v>
      </c>
      <c r="D6" s="11" t="n">
        <v>5.6995</v>
      </c>
      <c r="E6" s="11" t="n">
        <v>4.299</v>
      </c>
      <c r="F6" s="11" t="n">
        <v>31.99</v>
      </c>
      <c r="G6" s="11" t="n">
        <v>189.3</v>
      </c>
      <c r="H6" s="11" t="n">
        <v>0.057</v>
      </c>
      <c r="I6" s="11" t="n">
        <v>0</v>
      </c>
      <c r="J6" s="11" t="n">
        <v>20</v>
      </c>
      <c r="K6" s="11" t="n">
        <v>0.8225</v>
      </c>
      <c r="L6" s="11" t="n">
        <v>12.3915</v>
      </c>
      <c r="M6" s="11" t="n">
        <v>38.66775</v>
      </c>
      <c r="N6" s="11" t="n">
        <v>8.619</v>
      </c>
      <c r="O6" s="11" t="n">
        <v>0.862</v>
      </c>
    </row>
    <row r="7" customFormat="false" ht="30" hidden="false" customHeight="true" outlineLevel="0" collapsed="false">
      <c r="A7" s="14" t="s">
        <v>18</v>
      </c>
      <c r="B7" s="15" t="s">
        <v>23</v>
      </c>
      <c r="C7" s="16" t="n">
        <v>40</v>
      </c>
      <c r="D7" s="17" t="n">
        <v>1.1928</v>
      </c>
      <c r="E7" s="17" t="n">
        <v>2.0756</v>
      </c>
      <c r="F7" s="17" t="n">
        <v>2.5004</v>
      </c>
      <c r="G7" s="17" t="n">
        <v>33.44</v>
      </c>
      <c r="H7" s="17" t="n">
        <v>0.042</v>
      </c>
      <c r="I7" s="17" t="n">
        <v>4.4</v>
      </c>
      <c r="J7" s="17" t="n">
        <v>0</v>
      </c>
      <c r="K7" s="17" t="n">
        <v>0.9632</v>
      </c>
      <c r="L7" s="17" t="n">
        <v>8.58</v>
      </c>
      <c r="M7" s="17" t="n">
        <v>23.98</v>
      </c>
      <c r="N7" s="17" t="n">
        <v>8.32</v>
      </c>
      <c r="O7" s="17" t="n">
        <v>0.2736</v>
      </c>
    </row>
    <row r="8" customFormat="false" ht="30" hidden="true" customHeight="true" outlineLevel="0" collapsed="false">
      <c r="A8" s="12" t="s">
        <v>24</v>
      </c>
      <c r="B8" s="9" t="s">
        <v>25</v>
      </c>
      <c r="C8" s="13" t="n">
        <v>200</v>
      </c>
      <c r="D8" s="11" t="n">
        <v>0.662</v>
      </c>
      <c r="E8" s="11" t="n">
        <v>0.09</v>
      </c>
      <c r="F8" s="11" t="n">
        <v>22.034</v>
      </c>
      <c r="G8" s="11" t="n">
        <v>92.8</v>
      </c>
      <c r="H8" s="11" t="n">
        <v>0.016</v>
      </c>
      <c r="I8" s="11" t="n">
        <v>0.726</v>
      </c>
      <c r="J8" s="11" t="n">
        <v>0</v>
      </c>
      <c r="K8" s="11" t="n">
        <v>0.508</v>
      </c>
      <c r="L8" s="11" t="n">
        <v>32.18</v>
      </c>
      <c r="M8" s="11" t="n">
        <v>23.44</v>
      </c>
      <c r="N8" s="11" t="n">
        <v>17.46</v>
      </c>
      <c r="O8" s="11" t="n">
        <v>0.668</v>
      </c>
    </row>
    <row r="9" customFormat="false" ht="72.35" hidden="false" customHeight="true" outlineLevel="0" collapsed="false">
      <c r="A9" s="18" t="s">
        <v>26</v>
      </c>
      <c r="B9" s="9" t="s">
        <v>27</v>
      </c>
      <c r="C9" s="19" t="n">
        <v>30</v>
      </c>
      <c r="D9" s="11" t="n">
        <v>1.98</v>
      </c>
      <c r="E9" s="11" t="n">
        <v>0.36</v>
      </c>
      <c r="F9" s="11" t="n">
        <v>11.88</v>
      </c>
      <c r="G9" s="11" t="n">
        <v>59.4</v>
      </c>
      <c r="H9" s="11" t="n">
        <v>0.051</v>
      </c>
      <c r="I9" s="11" t="n">
        <v>0</v>
      </c>
      <c r="J9" s="11" t="n">
        <v>0</v>
      </c>
      <c r="K9" s="11" t="n">
        <v>0.42</v>
      </c>
      <c r="L9" s="11" t="n">
        <v>8.7</v>
      </c>
      <c r="M9" s="11" t="n">
        <v>45</v>
      </c>
      <c r="N9" s="11" t="n">
        <v>14.1</v>
      </c>
      <c r="O9" s="11" t="n">
        <v>1.17</v>
      </c>
    </row>
    <row r="10" customFormat="false" ht="30" hidden="true" customHeight="true" outlineLevel="0" collapsed="false">
      <c r="A10" s="20"/>
      <c r="B10" s="21" t="s">
        <v>28</v>
      </c>
      <c r="C10" s="22" t="n">
        <v>515</v>
      </c>
      <c r="D10" s="23" t="n">
        <f aca="false">SUM(D5:D9)</f>
        <v>19.7343</v>
      </c>
      <c r="E10" s="23" t="n">
        <f aca="false">SUM(E5:E9)</f>
        <v>19.7506</v>
      </c>
      <c r="F10" s="23" t="n">
        <f aca="false">SUM(F5:F9)</f>
        <v>82.1924</v>
      </c>
      <c r="G10" s="23" t="n">
        <f aca="false">SUM(G5:G9)</f>
        <v>572.94</v>
      </c>
      <c r="H10" s="23" t="n">
        <f aca="false">SUM(H5:H9)</f>
        <v>0.256</v>
      </c>
      <c r="I10" s="23" t="n">
        <f aca="false">SUM(I5:I9)</f>
        <v>6.062</v>
      </c>
      <c r="J10" s="23" t="n">
        <f aca="false">SUM(J5:J9)</f>
        <v>66.26</v>
      </c>
      <c r="K10" s="23" t="n">
        <f aca="false">SUM(K5:K9)</f>
        <v>5.2337</v>
      </c>
      <c r="L10" s="23" t="n">
        <f aca="false">SUM(L5:L9)</f>
        <v>109.6775</v>
      </c>
      <c r="M10" s="23" t="n">
        <f aca="false">SUM(M5:M9)</f>
        <v>216.17375</v>
      </c>
      <c r="N10" s="23" t="n">
        <f aca="false">SUM(N5:N9)</f>
        <v>67.219</v>
      </c>
      <c r="O10" s="23" t="n">
        <f aca="false">SUM(O5:O9)</f>
        <v>4.2336</v>
      </c>
    </row>
    <row r="11" customFormat="false" ht="30" hidden="false" customHeight="true" outlineLevel="0" collapsed="false">
      <c r="A11" s="24"/>
      <c r="B11" s="21" t="s">
        <v>28</v>
      </c>
      <c r="C11" s="22" t="n">
        <v>515</v>
      </c>
      <c r="D11" s="23" t="n">
        <f aca="false">SUM(D6:D10)</f>
        <v>29.2686</v>
      </c>
      <c r="E11" s="23" t="n">
        <f aca="false">SUM(E6:E10)</f>
        <v>26.5752</v>
      </c>
      <c r="F11" s="23" t="n">
        <f aca="false">SUM(F6:F10)</f>
        <v>150.5968</v>
      </c>
      <c r="G11" s="23" t="n">
        <f aca="false">SUM(G6:G10)</f>
        <v>947.88</v>
      </c>
      <c r="H11" s="23" t="n">
        <f aca="false">SUM(H6:H10)</f>
        <v>0.422</v>
      </c>
      <c r="I11" s="23" t="n">
        <f aca="false">SUM(I6:I10)</f>
        <v>11.188</v>
      </c>
      <c r="J11" s="23" t="n">
        <f aca="false">SUM(J6:J10)</f>
        <v>86.26</v>
      </c>
      <c r="K11" s="23" t="n">
        <f aca="false">SUM(K6:K10)</f>
        <v>7.9474</v>
      </c>
      <c r="L11" s="23" t="n">
        <f aca="false">SUM(L6:L10)</f>
        <v>171.529</v>
      </c>
      <c r="M11" s="23" t="n">
        <f aca="false">SUM(M6:M10)</f>
        <v>347.2615</v>
      </c>
      <c r="N11" s="23" t="n">
        <f aca="false">SUM(N6:N10)</f>
        <v>115.718</v>
      </c>
      <c r="O11" s="23" t="n">
        <f aca="false">SUM(O6:O10)</f>
        <v>7.2072</v>
      </c>
    </row>
    <row r="12" customFormat="false" ht="30" hidden="false" customHeight="true" outlineLevel="0" collapsed="false"/>
    <row r="13" customFormat="false" ht="21.75" hidden="false" customHeight="true" outlineLevel="0" collapsed="false"/>
    <row r="14" customFormat="false" ht="21.75" hidden="true" customHeight="true" outlineLevel="0" collapsed="false">
      <c r="S14" s="25"/>
      <c r="T14" s="26"/>
      <c r="U14" s="26"/>
    </row>
    <row r="15" customFormat="false" ht="57" hidden="true" customHeight="true" outlineLevel="0" collapsed="false"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customFormat="false" ht="21.75" hidden="true" customHeight="true" outlineLevel="0" collapsed="false">
      <c r="S16" s="25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</row>
    <row r="17" customFormat="false" ht="39" hidden="true" customHeight="true" outlineLevel="0" collapsed="false">
      <c r="S17" s="26"/>
      <c r="T17" s="26"/>
      <c r="U17" s="26"/>
    </row>
    <row r="18" customFormat="false" ht="15.75" hidden="true" customHeight="true" outlineLevel="0" collapsed="false">
      <c r="S18" s="26"/>
      <c r="T18" s="26"/>
      <c r="U18" s="26"/>
    </row>
    <row r="19" customFormat="false" ht="13.8" hidden="false" customHeight="false" outlineLevel="0" collapsed="false">
      <c r="S19" s="26"/>
      <c r="T19" s="26"/>
      <c r="U19" s="26"/>
    </row>
    <row r="20" customFormat="false" ht="13.8" hidden="false" customHeight="false" outlineLevel="0" collapsed="false">
      <c r="S20" s="26"/>
      <c r="T20" s="26"/>
      <c r="U20" s="26"/>
    </row>
  </sheetData>
  <mergeCells count="2">
    <mergeCell ref="B3:O3"/>
    <mergeCell ref="B4:O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2024-01-11T15:29:00Z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