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<sst xmlns="http://schemas.openxmlformats.org/spreadsheetml/2006/main" count="41" uniqueCount="40">
  <si>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</si>
  <si>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</si>
  <si>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</si>
  <si>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</si>
  <si>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</si>
  <si>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</si>
  <si>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</si>
  <si>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</si>
  <si>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</si>
  <si>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</si>
  <si>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</si>
  <si>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</si>
  <si>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</si>
  <si>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</si>
  <si>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</si>
  <si>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</si>
  <si>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</si>
  <si>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</si>
  <si>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</si>
  <si>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</si>
  <si>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</si>
  <si>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</si>
  <si>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</si>
  <si>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</si>
  <si>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</si>
  <si>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</si>
  <si>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</si>
  <si>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№45 сб шк 2017</t>
  </si>
  <si>
    <t xml:space="preserve">Салат из белокочанной капусты </t>
  </si>
  <si>
    <t>№288  сб шк 2017</t>
  </si>
  <si>
    <t>Куры отварные порционные</t>
  </si>
  <si>
    <t>№202  сб шк 2017</t>
  </si>
  <si>
    <t>Макронные изделия отварные</t>
  </si>
  <si>
    <t>№376  сб шк 2017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</si>
  <si>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</si>
  <si>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</si>
  <si>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</si>
  <si>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</si>
  <si>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№366 сб дошк 2016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</si>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</sst>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O6" sqref="O6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21"/>
      <c r="I1" t="s">
        <v>1</v>
      </c>
      <c r="J1" s="20">
        <v>44853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0" t="s">
        <v>27</v>
      </c>
      <c r="D12" s="31" t="s">
        <v>28</v>
      </c>
      <c r="E12" s="32">
        <v>100</v>
      </c>
      <c r="F12" s="25"/>
      <c r="G12" s="1">
        <v>60.4</v>
      </c>
      <c r="H12" s="38">
        <v>1.3120000000000001</v>
      </c>
      <c r="I12" s="38">
        <v>3.2490000000000006</v>
      </c>
      <c r="J12" s="38">
        <v>6.4660000000000002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2.5" x14ac:dyDescent="0.25">
      <c r="A14" s="6"/>
      <c r="B14" s="1" t="s">
        <v>16</v>
      </c>
      <c r="C14" s="30" t="s">
        <v>29</v>
      </c>
      <c r="D14" s="31" t="s">
        <v>30</v>
      </c>
      <c r="E14" s="32">
        <v>80</v>
      </c>
      <c r="F14" s="23"/>
      <c r="G14" s="1">
        <v>209.6</v>
      </c>
      <c r="H14" s="38">
        <v>8.17</v>
      </c>
      <c r="I14" s="38">
        <v>14.25</v>
      </c>
      <c r="J14" s="38">
        <v>0.28999999999999998</v>
      </c>
    </row>
    <row r="15" spans="1:10" ht="22.5" x14ac:dyDescent="0.25">
      <c r="A15" s="6"/>
      <c r="B15" s="1" t="s">
        <v>17</v>
      </c>
      <c r="C15" s="30" t="s">
        <v>31</v>
      </c>
      <c r="D15" s="31" t="s">
        <v>32</v>
      </c>
      <c r="E15" s="33">
        <v>150</v>
      </c>
      <c r="F15" s="23"/>
      <c r="G15" s="1">
        <v>168.45</v>
      </c>
      <c r="H15" s="39">
        <v>5.5170000000000003</v>
      </c>
      <c r="I15" s="39">
        <v>4.5149999999999997</v>
      </c>
      <c r="J15" s="39">
        <v>26.445</v>
      </c>
    </row>
    <row r="16" spans="1:10" ht="22.5" x14ac:dyDescent="0.25">
      <c r="A16" s="6"/>
      <c r="B16" s="1"/>
      <c r="C16" s="37" t="s">
        <v>38</v>
      </c>
      <c r="D16" s="31" t="s">
        <v>39</v>
      </c>
      <c r="E16" s="32">
        <v>30</v>
      </c>
      <c r="F16" s="23"/>
      <c r="G16" s="1">
        <v>22.35</v>
      </c>
      <c r="H16" s="38">
        <v>0.34859999999999997</v>
      </c>
      <c r="I16" s="38">
        <v>1.2608999999999999</v>
      </c>
      <c r="J16" s="38">
        <v>2.4054000000000002</v>
      </c>
    </row>
    <row r="17" spans="1:10" ht="22.5" x14ac:dyDescent="0.25">
      <c r="A17" s="6"/>
      <c r="B17" s="1" t="s">
        <v>12</v>
      </c>
      <c r="C17" s="30" t="s">
        <v>33</v>
      </c>
      <c r="D17" s="31" t="s">
        <v>26</v>
      </c>
      <c r="E17" s="32">
        <v>200</v>
      </c>
      <c r="F17" s="23"/>
      <c r="G17" s="1">
        <v>40</v>
      </c>
      <c r="H17" s="38">
        <v>7.0000000000000007E-2</v>
      </c>
      <c r="I17" s="38">
        <v>0.02</v>
      </c>
      <c r="J17" s="38">
        <v>10</v>
      </c>
    </row>
    <row r="18" spans="1:10" ht="33" x14ac:dyDescent="0.25">
      <c r="A18" s="6"/>
      <c r="B18" s="1" t="s">
        <v>23</v>
      </c>
      <c r="C18" s="34" t="s">
        <v>34</v>
      </c>
      <c r="D18" s="35" t="s">
        <v>35</v>
      </c>
      <c r="E18" s="36">
        <v>40</v>
      </c>
      <c r="F18" s="23"/>
      <c r="G18" s="1">
        <v>94</v>
      </c>
      <c r="H18" s="40">
        <v>3.04</v>
      </c>
      <c r="I18" s="40">
        <v>0.32000000000000006</v>
      </c>
      <c r="J18" s="40">
        <v>19.680000000000003</v>
      </c>
    </row>
    <row r="19" spans="1:10" ht="33" x14ac:dyDescent="0.25">
      <c r="A19" s="6"/>
      <c r="B19" s="1" t="s">
        <v>24</v>
      </c>
      <c r="C19" s="34" t="s">
        <v>36</v>
      </c>
      <c r="D19" s="35" t="s">
        <v>37</v>
      </c>
      <c r="E19" s="36">
        <v>30</v>
      </c>
      <c r="F19" s="26"/>
      <c r="G19" s="41">
        <v>59.4</v>
      </c>
      <c r="H19" s="40">
        <v>1.9799999999999998</v>
      </c>
      <c r="I19" s="40">
        <v>0.36</v>
      </c>
      <c r="J19" s="40">
        <v>11.88</v>
      </c>
    </row>
    <row r="20" spans="1:10" ht="15.75" thickBot="1" x14ac:dyDescent="0.3">
      <c r="A20" s="7"/>
      <c r="B20" s="8"/>
      <c r="C20" s="8"/>
      <c r="D20" s="29"/>
      <c r="E20" s="18"/>
      <c r="F20" s="24"/>
      <c r="G20" s="42">
        <f>SUM(G12:G19)</f>
        <v>654.19999999999993</v>
      </c>
      <c r="H20" s="42">
        <f t="shared" ref="H20:J20" si="0">SUM(H12:H19)</f>
        <v>20.4376</v>
      </c>
      <c r="I20" s="42">
        <f t="shared" si="0"/>
        <v>23.974900000000002</v>
      </c>
      <c r="J20" s="42">
        <f t="shared" si="0"/>
        <v>77.166399999999996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2022-10-19T02:50:07Z</dcterms:modified>
</cp:coreProperties>
</file>