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<sst xmlns="http://schemas.openxmlformats.org/spreadsheetml/2006/main" count="38" uniqueCount="37">
  <si>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</si>
  <si>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</si>
  <si>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</si>
  <si>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</si>
  <si>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</si>
  <si>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</si>
  <si>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</si>
  <si>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</si>
  <si>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</si>
  <si>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</si>
  <si>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</si>
  <si>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</si>
  <si>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</si>
  <si>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</si>
  <si>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</si>
  <si>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</si>
  <si>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</si>
  <si>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</si>
  <si>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</si>
  <si>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</si>
  <si>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</si>
  <si>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</si>
  <si>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</si>
  <si>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</si>
  <si>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1 блюдо</t>
  </si>
  <si>
    <t>выпечка</t>
  </si>
  <si>
    <t>№274 сб шк 2017</t>
  </si>
  <si>
    <t>Булочка " Домашняя"</t>
  </si>
  <si>
    <t>№102  сб шк 2017</t>
  </si>
  <si>
    <t>Суп картофельный с бобовыми с мясом птицы</t>
  </si>
  <si>
    <t>250/20</t>
  </si>
  <si>
    <t>№342 сб шк 2017</t>
  </si>
  <si>
    <t>Компот из свежих яблок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</si>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</sst>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4" workbookViewId="0">
      <selection activeCell="J6" sqref="J6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17</v>
      </c>
      <c r="F1" s="21"/>
      <c r="I1" t="s">
        <v>1</v>
      </c>
      <c r="J1" s="20">
        <v>44817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25</v>
      </c>
      <c r="C13" s="40" t="s">
        <v>26</v>
      </c>
      <c r="D13" s="41" t="s">
        <v>27</v>
      </c>
      <c r="E13" s="42">
        <v>50</v>
      </c>
      <c r="F13" s="23"/>
      <c r="G13" s="1">
        <v>159</v>
      </c>
      <c r="H13" s="47">
        <v>3.64</v>
      </c>
      <c r="I13" s="47">
        <v>6.26</v>
      </c>
      <c r="J13" s="47">
        <v>21.9</v>
      </c>
    </row>
    <row r="14" spans="1:10" ht="30" x14ac:dyDescent="0.25">
      <c r="A14" s="6"/>
      <c r="B14" s="1" t="s">
        <v>24</v>
      </c>
      <c r="C14" s="40" t="s">
        <v>28</v>
      </c>
      <c r="D14" s="41" t="s">
        <v>29</v>
      </c>
      <c r="E14" s="43" t="s">
        <v>30</v>
      </c>
      <c r="F14" s="23"/>
      <c r="G14" s="1">
        <v>197.25</v>
      </c>
      <c r="H14" s="47">
        <v>11.32</v>
      </c>
      <c r="I14" s="47">
        <v>8.1</v>
      </c>
      <c r="J14" s="47">
        <v>16.59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40" t="s">
        <v>31</v>
      </c>
      <c r="D16" s="44" t="s">
        <v>32</v>
      </c>
      <c r="E16" s="42">
        <v>200</v>
      </c>
      <c r="F16" s="23"/>
      <c r="G16" s="1">
        <v>74.599999999999994</v>
      </c>
      <c r="H16" s="47">
        <v>0.16000000000000003</v>
      </c>
      <c r="I16" s="47">
        <v>0.16000000000000003</v>
      </c>
      <c r="J16" s="47">
        <v>17.88</v>
      </c>
    </row>
    <row r="17" spans="1:10" ht="33" x14ac:dyDescent="0.25">
      <c r="A17" s="6"/>
      <c r="B17" s="1" t="s">
        <v>21</v>
      </c>
      <c r="C17" s="45" t="s">
        <v>33</v>
      </c>
      <c r="D17" s="41" t="s">
        <v>34</v>
      </c>
      <c r="E17" s="46">
        <v>40</v>
      </c>
      <c r="F17" s="23"/>
      <c r="G17" s="1">
        <v>94</v>
      </c>
      <c r="H17" s="48">
        <v>3.04</v>
      </c>
      <c r="I17" s="48">
        <v>0.32000000000000006</v>
      </c>
      <c r="J17" s="48">
        <v>19.680000000000003</v>
      </c>
    </row>
    <row r="18" spans="1:10" ht="33" x14ac:dyDescent="0.25">
      <c r="A18" s="6"/>
      <c r="B18" s="1" t="s">
        <v>22</v>
      </c>
      <c r="C18" s="45" t="s">
        <v>35</v>
      </c>
      <c r="D18" s="41" t="s">
        <v>36</v>
      </c>
      <c r="E18" s="46">
        <v>30</v>
      </c>
      <c r="F18" s="23"/>
      <c r="G18" s="1">
        <v>59.4</v>
      </c>
      <c r="H18" s="48">
        <v>1.9799999999999998</v>
      </c>
      <c r="I18" s="48">
        <v>0.36</v>
      </c>
      <c r="J18" s="48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SUM(G13:G18)</f>
        <v>584.25</v>
      </c>
      <c r="H19" s="36">
        <f t="shared" ref="H19:J19" si="0">SUM(H13:H18)</f>
        <v>20.14</v>
      </c>
      <c r="I19" s="36">
        <f t="shared" si="0"/>
        <v>15.2</v>
      </c>
      <c r="J19" s="36">
        <f t="shared" si="0"/>
        <v>87.929999999999993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2022-09-14T16:48:49Z</dcterms:modified>
</cp:coreProperties>
</file>