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/>
  <c r="I19"/>
  <c r="J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<sst xmlns="http://schemas.openxmlformats.org/spreadsheetml/2006/main" count="38" uniqueCount="37">
  <si>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</si>
  <si>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</si>
  <si>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</si>
  <si>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</si>
  <si>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</si>
  <si>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</si>
  <si>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</si>
  <si>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</si>
  <si>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</si>
  <si>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</si>
  <si>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</si>
  <si>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</si>
  <si>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</si>
  <si>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</si>
  <si>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</si>
  <si>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</si>
  <si>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</si>
  <si>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</si>
  <si>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</si>
  <si>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</si>
  <si>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</si>
  <si>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</si>
  <si>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</si>
  <si>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</si>
  <si>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</si>
  <si>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</si>
  <si>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</si>
  <si>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</si>
  <si>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</si>
  <si>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</si>
  <si>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ТТК 125</t>
  </si>
  <si>
    <t>Котлеты (биточки,шницыли) рубленные из говядины</t>
  </si>
  <si>
    <t>508/2004, сб шк</t>
  </si>
  <si>
    <t>Каша гречневая рассыпчетая с маслом</t>
  </si>
  <si>
    <t>150/5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</si>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</sst>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19</v>
      </c>
      <c r="F1" s="21"/>
      <c r="I1" t="s">
        <v>1</v>
      </c>
      <c r="J1" s="20">
        <v>44592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F13" s="23"/>
      <c r="H13" s="1"/>
      <c r="I13" s="1"/>
      <c r="J13" s="1"/>
    </row>
    <row r="14" spans="1:10" ht="30">
      <c r="A14" s="6"/>
      <c r="B14" s="1" t="s">
        <v>16</v>
      </c>
      <c r="C14" s="35" t="s">
        <v>30</v>
      </c>
      <c r="D14" s="36" t="s">
        <v>31</v>
      </c>
      <c r="E14" s="34">
        <v>80</v>
      </c>
      <c r="F14" s="23"/>
      <c r="G14" s="1">
        <v>151</v>
      </c>
      <c r="H14" s="1">
        <v>8.1999999999999993</v>
      </c>
      <c r="I14" s="1">
        <v>9.9</v>
      </c>
      <c r="J14" s="1">
        <v>10.210000000000001</v>
      </c>
    </row>
    <row r="15" spans="1:10" ht="30">
      <c r="A15" s="6"/>
      <c r="B15" s="1" t="s">
        <v>17</v>
      </c>
      <c r="C15" s="37" t="s">
        <v>32</v>
      </c>
      <c r="D15" s="36" t="s">
        <v>33</v>
      </c>
      <c r="E15" s="34" t="s">
        <v>34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7" t="s">
        <v>35</v>
      </c>
      <c r="D16" s="1" t="s">
        <v>36</v>
      </c>
      <c r="E16" s="34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8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8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9">
        <f>SUM(G12:G18)</f>
        <v>699</v>
      </c>
      <c r="H19" s="39">
        <f t="shared" ref="H19:J19" si="0">SUM(H13:H18)</f>
        <v>19.16</v>
      </c>
      <c r="I19" s="39">
        <f t="shared" si="0"/>
        <v>18.009999999999998</v>
      </c>
      <c r="J19" s="39">
        <f t="shared" si="0"/>
        <v>81.970000000000013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2022-01-31T05:22:32Z</dcterms:modified>
</cp:coreProperties>
</file>