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<sst xmlns="http://schemas.openxmlformats.org/spreadsheetml/2006/main" count="30" uniqueCount="30">
  <si>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</si>
  <si>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</si>
  <si>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</si>
  <si>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</si>
  <si>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</si>
  <si>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</si>
  <si>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</si>
  <si>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</si>
  <si>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</si>
  <si>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</si>
  <si>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</si>
  <si>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</si>
  <si>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</si>
  <si>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</si>
  <si>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</si>
  <si>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</si>
  <si>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 134 табл 6 Дели +,2012</t>
  </si>
  <si>
    <t>Крекер</t>
  </si>
  <si>
    <t>гор.блюдо</t>
  </si>
  <si>
    <t>ттк № 758 от 23.11.23г</t>
  </si>
  <si>
    <t>Тефтели  мясные с геркулесом</t>
  </si>
  <si>
    <t>гарнир</t>
  </si>
  <si>
    <t>№312/2017г.</t>
  </si>
  <si>
    <t>Макаронные изделия(рожки)отварные с маслом сливочным</t>
  </si>
  <si>
    <t>напиток</t>
  </si>
  <si>
    <t>№389/2017г.</t>
  </si>
  <si>
    <t>Напиток из плодов шиповника</t>
  </si>
  <si>
    <t>хлеб бел.</t>
  </si>
  <si>
    <t>табл 6 стр 134, 2012 Дели+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</si>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</sst>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9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4" fillId="2" borderId="12" xfId="0" applyNumberFormat="1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30</v>
      </c>
      <c r="F4" s="12"/>
      <c r="G4" s="13">
        <v>135</v>
      </c>
      <c r="H4" s="13">
        <v>2.7</v>
      </c>
      <c r="I4" s="13">
        <v>5.4</v>
      </c>
      <c r="J4" s="13">
        <v>14.2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90</v>
      </c>
      <c r="F5" s="12"/>
      <c r="G5" s="13">
        <v>109.59</v>
      </c>
      <c r="H5" s="13">
        <v>8.86</v>
      </c>
      <c r="I5" s="13">
        <v>10.56</v>
      </c>
      <c r="J5" s="13">
        <v>6.76</v>
      </c>
    </row>
    <row r="6" ht="27.6" spans="1:10">
      <c r="A6" s="14"/>
      <c r="B6" s="16" t="s">
        <v>21</v>
      </c>
      <c r="C6" s="15" t="s">
        <v>22</v>
      </c>
      <c r="D6" s="17" t="s">
        <v>23</v>
      </c>
      <c r="E6" s="18">
        <v>153</v>
      </c>
      <c r="F6" s="12"/>
      <c r="G6" s="13">
        <v>176.1</v>
      </c>
      <c r="H6" s="13">
        <v>5.68</v>
      </c>
      <c r="I6" s="13">
        <v>2.88</v>
      </c>
      <c r="J6" s="13">
        <v>31.96</v>
      </c>
    </row>
    <row r="7" spans="1:10">
      <c r="A7" s="14"/>
      <c r="B7" s="16" t="s">
        <v>24</v>
      </c>
      <c r="C7" s="15" t="s">
        <v>25</v>
      </c>
      <c r="D7" s="17" t="s">
        <v>26</v>
      </c>
      <c r="E7" s="19">
        <v>200</v>
      </c>
      <c r="F7" s="12"/>
      <c r="G7" s="13">
        <v>123.6</v>
      </c>
      <c r="H7" s="13">
        <v>0.6</v>
      </c>
      <c r="I7" s="13">
        <v>0.1</v>
      </c>
      <c r="J7" s="13">
        <v>20.2</v>
      </c>
    </row>
    <row r="8" spans="1:10">
      <c r="A8" s="14"/>
      <c r="B8" s="16" t="s">
        <v>27</v>
      </c>
      <c r="C8" s="15" t="s">
        <v>28</v>
      </c>
      <c r="D8" s="10" t="s">
        <v>29</v>
      </c>
      <c r="E8" s="18">
        <v>30</v>
      </c>
      <c r="F8" s="12"/>
      <c r="G8" s="13">
        <v>70.5</v>
      </c>
      <c r="H8" s="13">
        <v>2.28</v>
      </c>
      <c r="I8" s="13">
        <v>0.24</v>
      </c>
      <c r="J8" s="13">
        <v>14.76</v>
      </c>
    </row>
    <row r="9" ht="15.15" spans="1:10">
      <c r="A9" s="20"/>
      <c r="B9" s="18"/>
      <c r="C9" s="21"/>
      <c r="D9" s="22"/>
      <c r="E9" s="23">
        <f>SUM(E4:E8)</f>
        <v>503</v>
      </c>
      <c r="F9" s="24">
        <v>83.89</v>
      </c>
      <c r="G9" s="25">
        <f>SUM(G4:G8)</f>
        <v>614.79</v>
      </c>
      <c r="H9" s="25">
        <f>SUM(H4:H8)</f>
        <v>20.12</v>
      </c>
      <c r="I9" s="25">
        <f>SUM(I4:I8)</f>
        <v>19.18</v>
      </c>
      <c r="J9" s="25">
        <f>SUM(J4:J8)</f>
        <v>87.88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5"/>
      <c r="C11" s="15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5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5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5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5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5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5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2025-03-31T10:13:00Z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AD7F54EC13FD4BB7823506A043F7CC88_13</vt:lpwstr>
  </property>
  <property fmtid="{D5CDD505-2E9C-101B-9397-08002B2CF9AE}" pid="3" name="KSOProductBuildVer">
    <vt:lpwstr>1049-12.2.0.20326</vt:lpwstr>
  </property>
</Properties>
</file>