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<sst xmlns="http://schemas.openxmlformats.org/spreadsheetml/2006/main" count="30" uniqueCount="30">
  <si>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</si>
  <si>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</si>
  <si>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</si>
  <si>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</si>
  <si>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</si>
  <si>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</si>
  <si>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</si>
  <si>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</si>
  <si>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</si>
  <si>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</si>
  <si>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</si>
  <si>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</si>
  <si>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</si>
  <si>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</si>
  <si>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</si>
  <si>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</si>
  <si>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</si>
  <si>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</si>
  <si>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</si>
  <si>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>Какао с молоком</t>
  </si>
  <si>
    <t xml:space="preserve">Хлеб пшеничный </t>
  </si>
  <si>
    <t>сб.рец. Стр.186, таб 9/2012г.</t>
  </si>
  <si>
    <t>№ 382/2017г.</t>
  </si>
  <si>
    <t>табл 6 стр 134, 2012 Дели+</t>
  </si>
  <si>
    <t>Гуляш из куринной грудки</t>
  </si>
  <si>
    <t>Пюре картофельное</t>
  </si>
  <si>
    <t>ттк№444от 03.03.2021г</t>
  </si>
  <si>
    <t>№ 312/2017</t>
  </si>
  <si>
    <t>доп гарнир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</si>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</sst>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" xfId="0" applyFont="1" applyFill="1" applyBorder="1"/>
    <xf numFmtId="0" fontId="9" fillId="3" borderId="4" xfId="0" applyFont="1" applyFill="1" applyBorder="1" applyAlignment="1" applyProtection="1">
      <alignment horizontal="right"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45737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33" t="s">
        <v>17</v>
      </c>
      <c r="C4" s="4" t="s">
        <v>21</v>
      </c>
      <c r="D4" s="34" t="s">
        <v>18</v>
      </c>
      <c r="E4" s="40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1"/>
      <c r="B5" s="42" t="s">
        <v>15</v>
      </c>
      <c r="C5" s="1" t="s">
        <v>26</v>
      </c>
      <c r="D5" s="34" t="s">
        <v>24</v>
      </c>
      <c r="E5" s="40">
        <v>100</v>
      </c>
      <c r="F5" s="36"/>
      <c r="G5" s="44">
        <v>209.39</v>
      </c>
      <c r="H5" s="44">
        <v>8.64</v>
      </c>
      <c r="I5" s="44">
        <v>9.83</v>
      </c>
      <c r="J5" s="44">
        <v>13.4</v>
      </c>
    </row>
    <row r="6" spans="1:10" x14ac:dyDescent="0.3">
      <c r="A6" s="51"/>
      <c r="B6" s="46" t="s">
        <v>28</v>
      </c>
      <c r="C6" s="1" t="s">
        <v>27</v>
      </c>
      <c r="D6" s="34" t="s">
        <v>25</v>
      </c>
      <c r="E6" s="40">
        <v>150</v>
      </c>
      <c r="F6" s="36"/>
      <c r="G6" s="44">
        <v>177.55</v>
      </c>
      <c r="H6" s="44">
        <v>3.09</v>
      </c>
      <c r="I6" s="44">
        <v>4.9800000000000004</v>
      </c>
      <c r="J6" s="44">
        <v>39.479999999999997</v>
      </c>
    </row>
    <row r="7" spans="1:10" x14ac:dyDescent="0.3">
      <c r="A7" s="51"/>
      <c r="B7" s="33" t="s">
        <v>16</v>
      </c>
      <c r="C7" s="1" t="s">
        <v>22</v>
      </c>
      <c r="D7" s="34" t="s">
        <v>19</v>
      </c>
      <c r="E7" s="33">
        <v>200</v>
      </c>
      <c r="F7" s="36"/>
      <c r="G7" s="44">
        <v>58.6</v>
      </c>
      <c r="H7" s="44">
        <v>4.08</v>
      </c>
      <c r="I7" s="44">
        <v>3.54</v>
      </c>
      <c r="J7" s="44">
        <v>2.61</v>
      </c>
    </row>
    <row r="8" spans="1:10" x14ac:dyDescent="0.3">
      <c r="A8" s="51"/>
      <c r="B8" s="41" t="s">
        <v>12</v>
      </c>
      <c r="C8" s="1" t="s">
        <v>23</v>
      </c>
      <c r="D8" s="34" t="s">
        <v>20</v>
      </c>
      <c r="E8" s="4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2"/>
      <c r="B9" s="33"/>
      <c r="C9" s="2"/>
      <c r="D9" s="35"/>
      <c r="E9" s="37">
        <f>SUM(E4:E8)</f>
        <v>580</v>
      </c>
      <c r="F9" s="39">
        <v>83.89</v>
      </c>
      <c r="G9" s="38">
        <f>SUM(G4:G8)</f>
        <v>563.04</v>
      </c>
      <c r="H9" s="38">
        <f>SUM(H4:H8)</f>
        <v>18.490000000000002</v>
      </c>
      <c r="I9" s="38">
        <f>SUM(I4:I8)</f>
        <v>18.989999999999998</v>
      </c>
      <c r="J9" s="38">
        <f>SUM(J4:J8)</f>
        <v>80.050000000000011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2025-03-15T05:22:46Z</dcterms:modified>
</cp:coreProperties>
</file>