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<sst xmlns="http://schemas.openxmlformats.org/spreadsheetml/2006/main" count="32" uniqueCount="32">
  <si>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</si>
  <si>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</si>
  <si>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</si>
  <si>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</si>
  <si>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</si>
  <si>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</si>
  <si>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</si>
  <si>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</si>
  <si>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</si>
  <si>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</si>
  <si>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</si>
  <si>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</si>
  <si>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</si>
  <si>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</si>
  <si>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</si>
  <si>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</si>
  <si>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</si>
  <si>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табл 6 стр 134, 2012 Дели+</t>
  </si>
  <si>
    <t>Завтрак</t>
  </si>
  <si>
    <t>табл.6 стр.134,2012г. Дели+</t>
  </si>
  <si>
    <t>гарнир</t>
  </si>
  <si>
    <t>№ 377/2015г.</t>
  </si>
  <si>
    <t>сладкое</t>
  </si>
  <si>
    <t>напиток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</si>
  <si>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</si>
  <si>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</si>
  <si>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</si>
  <si>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</si>
  <si>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 xml:space="preserve">Хлеб пшеничный </t>
  </si>
  <si>
    <t>стр.134 табл. 6 Дели +2012</t>
  </si>
  <si>
    <t>ттк №582 от 1.09.2023г г</t>
  </si>
  <si>
    <t>№ 312/2017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</si>
</sst>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13</v>
      </c>
      <c r="C1" s="53"/>
      <c r="D1" s="54"/>
      <c r="E1" t="s">
        <v>9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39" t="s">
        <v>18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40" t="s">
        <v>22</v>
      </c>
      <c r="C4" s="1" t="s">
        <v>29</v>
      </c>
      <c r="D4" s="44" t="s">
        <v>24</v>
      </c>
      <c r="E4" s="46">
        <v>20</v>
      </c>
      <c r="F4" s="35"/>
      <c r="G4" s="50">
        <v>62.14</v>
      </c>
      <c r="H4" s="50">
        <v>1.48</v>
      </c>
      <c r="I4" s="50">
        <v>1.88</v>
      </c>
      <c r="J4" s="50">
        <v>5.42</v>
      </c>
    </row>
    <row r="5" spans="1:10" ht="27.6" x14ac:dyDescent="0.3">
      <c r="A5" s="55"/>
      <c r="B5" s="41" t="s">
        <v>14</v>
      </c>
      <c r="C5" s="1" t="s">
        <v>30</v>
      </c>
      <c r="D5" s="34" t="s">
        <v>25</v>
      </c>
      <c r="E5" s="47">
        <v>100</v>
      </c>
      <c r="F5" s="35"/>
      <c r="G5" s="51">
        <v>190.2</v>
      </c>
      <c r="H5" s="51">
        <v>7.38</v>
      </c>
      <c r="I5" s="51">
        <v>8.98</v>
      </c>
      <c r="J5" s="51">
        <v>22.95</v>
      </c>
    </row>
    <row r="6" spans="1:10" x14ac:dyDescent="0.3">
      <c r="A6" s="55"/>
      <c r="B6" s="42" t="s">
        <v>20</v>
      </c>
      <c r="C6" s="1" t="s">
        <v>31</v>
      </c>
      <c r="D6" s="33" t="s">
        <v>26</v>
      </c>
      <c r="E6" s="48">
        <v>180</v>
      </c>
      <c r="F6" s="35"/>
      <c r="G6" s="51">
        <v>189</v>
      </c>
      <c r="H6" s="51">
        <v>5.7</v>
      </c>
      <c r="I6" s="51">
        <v>8.3000000000000007</v>
      </c>
      <c r="J6" s="51">
        <v>14.9</v>
      </c>
    </row>
    <row r="7" spans="1:10" x14ac:dyDescent="0.3">
      <c r="A7" s="55"/>
      <c r="B7" s="42" t="s">
        <v>23</v>
      </c>
      <c r="C7" s="1" t="s">
        <v>21</v>
      </c>
      <c r="D7" s="33" t="s">
        <v>27</v>
      </c>
      <c r="E7" s="48">
        <v>200</v>
      </c>
      <c r="F7" s="35"/>
      <c r="G7" s="51">
        <v>84.8</v>
      </c>
      <c r="H7" s="51">
        <v>1</v>
      </c>
      <c r="I7" s="51">
        <v>0</v>
      </c>
      <c r="J7" s="51">
        <v>20.2</v>
      </c>
    </row>
    <row r="8" spans="1:10" x14ac:dyDescent="0.3">
      <c r="A8" s="55"/>
      <c r="B8" s="43" t="s">
        <v>10</v>
      </c>
      <c r="C8" s="1" t="s">
        <v>19</v>
      </c>
      <c r="D8" s="45" t="s">
        <v>28</v>
      </c>
      <c r="E8" s="49">
        <v>20</v>
      </c>
      <c r="F8" s="35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55"/>
      <c r="B9" s="43" t="s">
        <v>15</v>
      </c>
      <c r="C9" s="1" t="s">
        <v>17</v>
      </c>
      <c r="D9" s="45" t="s">
        <v>16</v>
      </c>
      <c r="E9" s="49">
        <v>20</v>
      </c>
      <c r="F9" s="38"/>
      <c r="G9" s="51">
        <v>39.6</v>
      </c>
      <c r="H9" s="51">
        <v>1.32</v>
      </c>
      <c r="I9" s="51">
        <v>0.24</v>
      </c>
      <c r="J9" s="51">
        <v>7.92</v>
      </c>
    </row>
    <row r="10" spans="1:10" ht="15" thickBot="1" x14ac:dyDescent="0.35">
      <c r="A10" s="56"/>
      <c r="B10" s="32"/>
      <c r="C10" s="2"/>
      <c r="D10" s="34"/>
      <c r="E10" s="36">
        <f>SUM(E4:E9)</f>
        <v>540</v>
      </c>
      <c r="F10" s="38">
        <v>89.9</v>
      </c>
      <c r="G10" s="37">
        <f>SUM(G4:G9)</f>
        <v>612.74</v>
      </c>
      <c r="H10" s="37">
        <f>SUM(H4:H9)</f>
        <v>18.399999999999999</v>
      </c>
      <c r="I10" s="37">
        <f>SUM(I4:I9)</f>
        <v>19.559999999999999</v>
      </c>
      <c r="J10" s="37">
        <f>SUM(J4:J9)</f>
        <v>81.23</v>
      </c>
    </row>
    <row r="11" spans="1:10" x14ac:dyDescent="0.3">
      <c r="A11" s="3"/>
      <c r="B11" s="4"/>
      <c r="C11" s="4"/>
      <c r="D11" s="27"/>
      <c r="E11" s="10"/>
      <c r="F11" s="19"/>
      <c r="G11" s="19"/>
      <c r="H11" s="19"/>
      <c r="I11" s="19"/>
      <c r="J11" s="19"/>
    </row>
    <row r="12" spans="1:10" x14ac:dyDescent="0.3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5"/>
      <c r="B14" s="4"/>
      <c r="C14" s="2"/>
      <c r="D14" s="30"/>
      <c r="E14" s="15"/>
      <c r="F14" s="22"/>
      <c r="G14" s="15"/>
      <c r="H14" s="15"/>
      <c r="I14" s="15"/>
      <c r="J14" s="16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ht="15" thickBot="1" x14ac:dyDescent="0.35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4"/>
      <c r="C20" s="1"/>
      <c r="D20" s="28"/>
      <c r="E20" s="11"/>
      <c r="F20" s="20"/>
      <c r="G20" s="11"/>
      <c r="H20" s="11"/>
      <c r="I20" s="11"/>
      <c r="J20" s="12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2025-09-01T18:45:47Z</dcterms:modified>
</cp:coreProperties>
</file>