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<sst xmlns="http://schemas.openxmlformats.org/spreadsheetml/2006/main" count="30" uniqueCount="29">
  <si>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</si>
  <si>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</si>
  <si>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</si>
  <si>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</si>
  <si>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</si>
  <si>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</si>
  <si>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</si>
  <si>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</si>
  <si>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</si>
  <si>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</si>
  <si>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</si>
  <si>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</si>
  <si>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</si>
  <si>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</si>
  <si>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</si>
  <si>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табл.6, стр.134 Дели 2012</t>
  </si>
  <si>
    <t>напиток</t>
  </si>
  <si>
    <t>Кофейный напиток с молоком</t>
  </si>
  <si>
    <t xml:space="preserve">Хлеб пшеничный </t>
  </si>
  <si>
    <t>гор.блюдо</t>
  </si>
  <si>
    <t>гарнир</t>
  </si>
  <si>
    <t>хлеб черн.</t>
  </si>
  <si>
    <t>Биточки куриные Солнышко</t>
  </si>
  <si>
    <t>Каша пшеничная вязкая с маслом сливочным</t>
  </si>
  <si>
    <t>Хлеб ржаной</t>
  </si>
  <si>
    <t>ТТК №130 от 25.12.2018</t>
  </si>
  <si>
    <t>№303/2017</t>
  </si>
  <si>
    <t>№ 379 /2017 г</t>
  </si>
  <si>
    <t xml:space="preserve">МБОУ "Верхнеуртьминская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</si>
</sst>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28</v>
      </c>
      <c r="C1" s="50"/>
      <c r="D1" s="51"/>
      <c r="E1" t="s">
        <v>11</v>
      </c>
      <c r="F1" s="22"/>
      <c r="I1" t="s">
        <v>1</v>
      </c>
      <c r="J1" s="21">
        <v>45699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52" t="s">
        <v>10</v>
      </c>
      <c r="B4" s="45" t="s">
        <v>19</v>
      </c>
      <c r="C4" s="5" t="s">
        <v>25</v>
      </c>
      <c r="D4" s="37" t="s">
        <v>22</v>
      </c>
      <c r="E4" s="40">
        <v>90</v>
      </c>
      <c r="F4" s="23"/>
      <c r="G4" s="41">
        <v>6.01</v>
      </c>
      <c r="H4" s="41">
        <v>11.53</v>
      </c>
      <c r="I4" s="41">
        <v>12.88</v>
      </c>
      <c r="J4" s="41">
        <v>183.45</v>
      </c>
    </row>
    <row r="5" spans="1:10" x14ac:dyDescent="0.3">
      <c r="A5" s="53"/>
      <c r="B5" s="45" t="s">
        <v>20</v>
      </c>
      <c r="C5" s="2" t="s">
        <v>26</v>
      </c>
      <c r="D5" s="37" t="s">
        <v>23</v>
      </c>
      <c r="E5" s="40">
        <v>153</v>
      </c>
      <c r="F5" s="24"/>
      <c r="G5" s="41">
        <v>6.7</v>
      </c>
      <c r="H5" s="41">
        <v>4.38</v>
      </c>
      <c r="I5" s="41">
        <v>35.99</v>
      </c>
      <c r="J5" s="41">
        <v>227</v>
      </c>
    </row>
    <row r="6" spans="1:10" x14ac:dyDescent="0.3">
      <c r="A6" s="53"/>
      <c r="B6" s="36" t="s">
        <v>16</v>
      </c>
      <c r="C6" s="2" t="s">
        <v>27</v>
      </c>
      <c r="D6" s="37" t="s">
        <v>17</v>
      </c>
      <c r="E6" s="36">
        <v>200</v>
      </c>
      <c r="F6" s="24"/>
      <c r="G6" s="41">
        <v>3.17</v>
      </c>
      <c r="H6" s="41">
        <v>2.68</v>
      </c>
      <c r="I6" s="41">
        <v>9.98</v>
      </c>
      <c r="J6" s="41">
        <v>60.1</v>
      </c>
    </row>
    <row r="7" spans="1:10" x14ac:dyDescent="0.3">
      <c r="A7" s="53"/>
      <c r="B7" s="36" t="s">
        <v>12</v>
      </c>
      <c r="C7" s="2" t="s">
        <v>15</v>
      </c>
      <c r="D7" s="37" t="s">
        <v>18</v>
      </c>
      <c r="E7" s="36">
        <v>30</v>
      </c>
      <c r="F7" s="24"/>
      <c r="G7" s="41">
        <v>2.2799999999999998</v>
      </c>
      <c r="H7" s="41">
        <v>0.24</v>
      </c>
      <c r="I7" s="41">
        <v>14.76</v>
      </c>
      <c r="J7" s="41">
        <v>70.5</v>
      </c>
    </row>
    <row r="8" spans="1:10" x14ac:dyDescent="0.3">
      <c r="A8" s="53"/>
      <c r="B8" s="46" t="s">
        <v>21</v>
      </c>
      <c r="C8" s="2" t="s">
        <v>15</v>
      </c>
      <c r="D8" s="47" t="s">
        <v>24</v>
      </c>
      <c r="E8" s="48">
        <v>30</v>
      </c>
      <c r="F8" s="24"/>
      <c r="G8" s="41">
        <v>1.98</v>
      </c>
      <c r="H8" s="41">
        <v>0.36</v>
      </c>
      <c r="I8" s="41">
        <v>11.88</v>
      </c>
      <c r="J8" s="41">
        <v>59.4</v>
      </c>
    </row>
    <row r="9" spans="1:10" ht="15" thickBot="1" x14ac:dyDescent="0.35">
      <c r="A9" s="54"/>
      <c r="B9" s="38"/>
      <c r="C9" s="3"/>
      <c r="D9" s="39"/>
      <c r="E9" s="42">
        <f>SUM(E4:E8)</f>
        <v>503</v>
      </c>
      <c r="F9" s="43">
        <v>83.89</v>
      </c>
      <c r="G9" s="44">
        <f>SUM(G4:G8)</f>
        <v>20.14</v>
      </c>
      <c r="H9" s="44">
        <f>SUM(H4:H8)</f>
        <v>19.189999999999998</v>
      </c>
      <c r="I9" s="44">
        <f>SUM(I4:I8)</f>
        <v>85.490000000000009</v>
      </c>
      <c r="J9" s="44">
        <f>SUM(J4:J8)</f>
        <v>600.44999999999993</v>
      </c>
    </row>
    <row r="10" spans="1:10" x14ac:dyDescent="0.3">
      <c r="A10" s="4"/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2025-02-09T21:24:42Z</dcterms:modified>
</cp:coreProperties>
</file>