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<sst xmlns="http://schemas.openxmlformats.org/spreadsheetml/2006/main" count="30" uniqueCount="30">
  <si>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</si>
  <si>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</si>
  <si>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</si>
  <si>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</si>
  <si>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</si>
  <si>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</si>
  <si>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</si>
  <si>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</si>
  <si>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</si>
  <si>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</si>
  <si>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</si>
  <si>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</si>
  <si>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</si>
  <si>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</si>
  <si>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</si>
  <si>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</si>
  <si>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</si>
  <si>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</si>
  <si>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</si>
  <si>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гарнир</t>
  </si>
  <si>
    <t>Котлеты "Нежные" из куриных грудок</t>
  </si>
  <si>
    <t>Каша пшеничная (вязкая) с маслом сливочным</t>
  </si>
  <si>
    <t>Напиток из урюка</t>
  </si>
  <si>
    <t>№ 15/2017</t>
  </si>
  <si>
    <t>№994от6.09.24г</t>
  </si>
  <si>
    <t>№ 303/2017г</t>
  </si>
  <si>
    <t>тк № 308 от 12.12.23г</t>
  </si>
  <si>
    <t>таб.6 стр.134 Дели +</t>
  </si>
  <si>
    <t>Хлеб пшеничный с сыром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</si>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</sst>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11</v>
      </c>
      <c r="F1" s="19"/>
      <c r="I1" t="s">
        <v>1</v>
      </c>
      <c r="J1" s="18">
        <v>45673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5" t="s">
        <v>12</v>
      </c>
      <c r="C4" s="4" t="s">
        <v>23</v>
      </c>
      <c r="D4" s="34" t="s">
        <v>28</v>
      </c>
      <c r="E4" s="36">
        <v>30</v>
      </c>
      <c r="F4" s="37"/>
      <c r="G4" s="37">
        <v>93.73</v>
      </c>
      <c r="H4" s="37">
        <v>4.1500000000000004</v>
      </c>
      <c r="I4" s="37">
        <v>2.82</v>
      </c>
      <c r="J4" s="37">
        <v>11.88</v>
      </c>
    </row>
    <row r="5" spans="1:10" x14ac:dyDescent="0.3">
      <c r="A5" s="51"/>
      <c r="B5" s="33" t="s">
        <v>16</v>
      </c>
      <c r="C5" s="1" t="s">
        <v>24</v>
      </c>
      <c r="D5" s="34" t="s">
        <v>20</v>
      </c>
      <c r="E5" s="36">
        <v>90</v>
      </c>
      <c r="F5" s="37"/>
      <c r="G5" s="37">
        <v>169.8</v>
      </c>
      <c r="H5" s="37">
        <v>6.6</v>
      </c>
      <c r="I5" s="37">
        <v>12.93</v>
      </c>
      <c r="J5" s="37">
        <v>13.79</v>
      </c>
    </row>
    <row r="6" spans="1:10" ht="27.6" x14ac:dyDescent="0.3">
      <c r="A6" s="51"/>
      <c r="B6" s="38" t="s">
        <v>19</v>
      </c>
      <c r="C6" s="1" t="s">
        <v>25</v>
      </c>
      <c r="D6" s="34" t="s">
        <v>21</v>
      </c>
      <c r="E6" s="33">
        <v>153</v>
      </c>
      <c r="F6" s="37"/>
      <c r="G6" s="37">
        <v>227</v>
      </c>
      <c r="H6" s="37">
        <v>6.7</v>
      </c>
      <c r="I6" s="37">
        <v>4.38</v>
      </c>
      <c r="J6" s="37">
        <v>35.99</v>
      </c>
    </row>
    <row r="7" spans="1:10" x14ac:dyDescent="0.3">
      <c r="A7" s="51"/>
      <c r="B7" s="39" t="s">
        <v>15</v>
      </c>
      <c r="C7" s="1" t="s">
        <v>26</v>
      </c>
      <c r="D7" s="34" t="s">
        <v>22</v>
      </c>
      <c r="E7" s="33">
        <v>200</v>
      </c>
      <c r="F7" s="37"/>
      <c r="G7" s="37">
        <v>68.52</v>
      </c>
      <c r="H7" s="37">
        <v>0.75</v>
      </c>
      <c r="I7" s="37">
        <v>0.06</v>
      </c>
      <c r="J7" s="37">
        <v>15.95</v>
      </c>
    </row>
    <row r="8" spans="1:10" x14ac:dyDescent="0.3">
      <c r="A8" s="51"/>
      <c r="B8" s="40" t="s">
        <v>17</v>
      </c>
      <c r="C8" s="1" t="s">
        <v>27</v>
      </c>
      <c r="D8" s="46" t="s">
        <v>18</v>
      </c>
      <c r="E8" s="41">
        <v>30</v>
      </c>
      <c r="F8" s="37"/>
      <c r="G8" s="37">
        <v>59.4</v>
      </c>
      <c r="H8" s="37">
        <v>1.98</v>
      </c>
      <c r="I8" s="37">
        <v>0.36</v>
      </c>
      <c r="J8" s="37">
        <v>11.88</v>
      </c>
    </row>
    <row r="9" spans="1:10" ht="15" thickBot="1" x14ac:dyDescent="0.35">
      <c r="A9" s="52"/>
      <c r="B9" s="33"/>
      <c r="C9" s="2"/>
      <c r="D9" s="35"/>
      <c r="E9" s="42">
        <f>SUM(E4:E8)</f>
        <v>503</v>
      </c>
      <c r="F9" s="43">
        <v>83.89</v>
      </c>
      <c r="G9" s="44">
        <f>SUM(G4:G8)</f>
        <v>618.45000000000005</v>
      </c>
      <c r="H9" s="44">
        <f>SUM(H4:H8)</f>
        <v>20.18</v>
      </c>
      <c r="I9" s="44">
        <f>SUM(I4:I8)</f>
        <v>20.549999999999997</v>
      </c>
      <c r="J9" s="44">
        <f>SUM(J4:J8)</f>
        <v>89.49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2025-01-12T17:56:50Z</dcterms:modified>
</cp:coreProperties>
</file>