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7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<sst xmlns="http://schemas.openxmlformats.org/spreadsheetml/2006/main" count="38" uniqueCount="36">
  <si>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</si>
  <si>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</si>
  <si>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</si>
  <si>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</si>
  <si>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</si>
  <si>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</si>
  <si>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</si>
  <si>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</si>
  <si>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</si>
  <si>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</si>
  <si>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</si>
  <si>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</si>
  <si>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</si>
  <si>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</si>
  <si>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</si>
  <si>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</si>
  <si>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</si>
  <si>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</si>
  <si>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</si>
  <si>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</si>
  <si>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</si>
  <si>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</si>
  <si>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</si>
  <si>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</si>
  <si>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</si>
  <si>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</si>
  <si>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</si>
  <si>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Напиток из изюма и яблок</t>
  </si>
  <si>
    <t>хол.закуска</t>
  </si>
  <si>
    <t>Чай с сахаром</t>
  </si>
  <si>
    <t>Жаркое из птицы (куриных грудок)</t>
  </si>
  <si>
    <t>Капуста квашеная (доп.гарнир)</t>
  </si>
  <si>
    <t>Бутерброд с сыром и с маслом сливочным</t>
  </si>
  <si>
    <t>Каша геркулесовая молочная вязкая</t>
  </si>
  <si>
    <t>Суп с гороховый с гренками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</si>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</sst>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3" fillId="0" borderId="5" xfId="0" applyFont="1" applyBorder="1"/>
    <xf numFmtId="0" fontId="3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0" fillId="2" borderId="17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1" fillId="0" borderId="1" xfId="0" applyFont="1" applyBorder="1" applyAlignment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5" t="s">
        <v>19</v>
      </c>
      <c r="C1" s="66"/>
      <c r="D1" s="67"/>
      <c r="E1" s="17" t="s">
        <v>11</v>
      </c>
      <c r="F1" s="18" t="s">
        <v>15</v>
      </c>
      <c r="G1" s="17"/>
      <c r="H1" s="17"/>
      <c r="I1" s="17" t="s">
        <v>1</v>
      </c>
      <c r="J1" s="19">
        <v>45643</v>
      </c>
    </row>
    <row r="2" spans="1:10" ht="15.75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customHeight="1" thickBot="1" x14ac:dyDescent="0.3">
      <c r="A3" s="4" t="s">
        <v>2</v>
      </c>
      <c r="B3" s="20" t="s">
        <v>3</v>
      </c>
      <c r="C3" s="20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2" t="s">
        <v>7</v>
      </c>
      <c r="J3" s="23" t="s">
        <v>22</v>
      </c>
    </row>
    <row r="4" spans="1:10" ht="15.75" customHeight="1" thickBot="1" x14ac:dyDescent="0.3">
      <c r="A4" s="6" t="s">
        <v>24</v>
      </c>
      <c r="B4" s="24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/>
      <c r="C5" s="27">
        <v>209</v>
      </c>
      <c r="D5" s="28" t="s">
        <v>32</v>
      </c>
      <c r="E5" s="29">
        <v>50</v>
      </c>
      <c r="F5" s="8"/>
      <c r="G5" s="30">
        <v>155</v>
      </c>
      <c r="H5" s="30">
        <v>6.27</v>
      </c>
      <c r="I5" s="30">
        <v>7.86</v>
      </c>
      <c r="J5" s="30">
        <v>14.83</v>
      </c>
    </row>
    <row r="6" spans="1:10" ht="15.75" customHeight="1" x14ac:dyDescent="0.25">
      <c r="A6" s="1"/>
      <c r="B6" s="26" t="s">
        <v>10</v>
      </c>
      <c r="C6" s="31">
        <v>173</v>
      </c>
      <c r="D6" s="9" t="s">
        <v>33</v>
      </c>
      <c r="E6" s="10">
        <v>200</v>
      </c>
      <c r="F6" s="11"/>
      <c r="G6" s="12">
        <v>266.3</v>
      </c>
      <c r="H6" s="12">
        <v>8.99</v>
      </c>
      <c r="I6" s="12">
        <v>9.4600000000000009</v>
      </c>
      <c r="J6" s="12">
        <v>31.91</v>
      </c>
    </row>
    <row r="7" spans="1:10" ht="15.75" customHeight="1" x14ac:dyDescent="0.25">
      <c r="A7" s="1"/>
      <c r="B7" s="7" t="s">
        <v>25</v>
      </c>
      <c r="C7" s="31">
        <v>376</v>
      </c>
      <c r="D7" s="13" t="s">
        <v>29</v>
      </c>
      <c r="E7" s="10">
        <v>200</v>
      </c>
      <c r="F7" s="14"/>
      <c r="G7" s="12">
        <v>32</v>
      </c>
      <c r="H7" s="12">
        <v>7.0000000000000007E-2</v>
      </c>
      <c r="I7" s="12">
        <v>0.02</v>
      </c>
      <c r="J7" s="12">
        <v>8</v>
      </c>
    </row>
    <row r="8" spans="1:10" ht="15.75" customHeight="1" x14ac:dyDescent="0.25">
      <c r="A8" s="1"/>
      <c r="B8" s="7" t="s">
        <v>12</v>
      </c>
      <c r="C8" s="31"/>
      <c r="D8" s="9" t="s">
        <v>23</v>
      </c>
      <c r="E8" s="15">
        <v>50</v>
      </c>
      <c r="F8" s="16"/>
      <c r="G8" s="12">
        <v>131</v>
      </c>
      <c r="H8" s="12">
        <v>3.75</v>
      </c>
      <c r="I8" s="12">
        <v>1.45</v>
      </c>
      <c r="J8" s="12">
        <v>25.7</v>
      </c>
    </row>
    <row r="9" spans="1:10" ht="15.75" customHeight="1" thickBot="1" x14ac:dyDescent="0.3">
      <c r="A9" s="1"/>
      <c r="B9" s="32"/>
      <c r="C9" s="27"/>
      <c r="D9" s="33"/>
      <c r="E9" s="34"/>
      <c r="F9" s="35"/>
      <c r="G9" s="34"/>
      <c r="H9" s="34"/>
      <c r="I9" s="34"/>
      <c r="J9" s="34"/>
    </row>
    <row r="10" spans="1:10" ht="15.75" customHeight="1" thickBot="1" x14ac:dyDescent="0.3">
      <c r="A10" s="3"/>
      <c r="B10" s="36" t="s">
        <v>17</v>
      </c>
      <c r="C10" s="37"/>
      <c r="D10" s="38"/>
      <c r="E10" s="39">
        <v>500</v>
      </c>
      <c r="F10" s="40"/>
      <c r="G10" s="40">
        <f t="shared" ref="G10" si="0">SUM(G5:G9)</f>
        <v>584.29999999999995</v>
      </c>
      <c r="H10" s="40">
        <f>SUM(H5:H9)</f>
        <v>19.079999999999998</v>
      </c>
      <c r="I10" s="40">
        <f t="shared" ref="I10:J10" si="1">SUM(I5:I9)</f>
        <v>18.79</v>
      </c>
      <c r="J10" s="40">
        <f t="shared" si="1"/>
        <v>80.44</v>
      </c>
    </row>
    <row r="11" spans="1:10" ht="15.75" customHeight="1" x14ac:dyDescent="0.25">
      <c r="A11" s="5" t="s">
        <v>8</v>
      </c>
      <c r="B11" s="7"/>
      <c r="C11" s="27"/>
      <c r="D11" s="41"/>
      <c r="E11" s="34"/>
      <c r="F11" s="35"/>
      <c r="G11" s="42"/>
      <c r="H11" s="42"/>
      <c r="I11" s="42"/>
      <c r="J11" s="42"/>
    </row>
    <row r="12" spans="1:10" ht="15.75" customHeight="1" x14ac:dyDescent="0.25">
      <c r="A12" s="5"/>
      <c r="B12" s="7"/>
      <c r="C12" s="27"/>
      <c r="D12" s="43"/>
      <c r="E12" s="34"/>
      <c r="F12" s="44"/>
      <c r="G12" s="42"/>
      <c r="H12" s="42"/>
      <c r="I12" s="42"/>
      <c r="J12" s="42"/>
    </row>
    <row r="13" spans="1:10" ht="15.75" customHeight="1" x14ac:dyDescent="0.25">
      <c r="A13" s="1"/>
      <c r="B13" s="7" t="s">
        <v>9</v>
      </c>
      <c r="C13" s="27">
        <v>96</v>
      </c>
      <c r="D13" s="58" t="s">
        <v>34</v>
      </c>
      <c r="E13" s="34" t="s">
        <v>26</v>
      </c>
      <c r="F13" s="8"/>
      <c r="G13" s="59">
        <v>160.82</v>
      </c>
      <c r="H13" s="12">
        <v>6.24</v>
      </c>
      <c r="I13" s="12">
        <v>7.96</v>
      </c>
      <c r="J13" s="12">
        <v>23.41</v>
      </c>
    </row>
    <row r="14" spans="1:10" ht="15.75" customHeight="1" x14ac:dyDescent="0.25">
      <c r="A14" s="1"/>
      <c r="B14" s="46" t="s">
        <v>10</v>
      </c>
      <c r="C14" s="27">
        <v>235</v>
      </c>
      <c r="D14" s="58" t="s">
        <v>30</v>
      </c>
      <c r="E14" s="60">
        <v>200</v>
      </c>
      <c r="F14" s="35"/>
      <c r="G14" s="12">
        <v>473.54</v>
      </c>
      <c r="H14" s="12">
        <v>17.010000000000002</v>
      </c>
      <c r="I14" s="12">
        <v>18.47</v>
      </c>
      <c r="J14" s="12">
        <v>52.76</v>
      </c>
    </row>
    <row r="15" spans="1:10" ht="15.75" customHeight="1" x14ac:dyDescent="0.25">
      <c r="A15" s="1"/>
      <c r="B15" s="47" t="s">
        <v>28</v>
      </c>
      <c r="C15" s="31">
        <v>335</v>
      </c>
      <c r="D15" s="61" t="s">
        <v>31</v>
      </c>
      <c r="E15" s="29">
        <v>35</v>
      </c>
      <c r="F15" s="8"/>
      <c r="G15" s="12">
        <v>29.99</v>
      </c>
      <c r="H15" s="12">
        <v>0.59</v>
      </c>
      <c r="I15" s="12">
        <v>1.75</v>
      </c>
      <c r="J15" s="12">
        <v>2.94</v>
      </c>
    </row>
    <row r="16" spans="1:10" ht="15.75" customHeight="1" x14ac:dyDescent="0.25">
      <c r="A16" s="1"/>
      <c r="B16" s="7" t="s">
        <v>20</v>
      </c>
      <c r="C16" s="31">
        <v>555</v>
      </c>
      <c r="D16" s="62" t="s">
        <v>27</v>
      </c>
      <c r="E16" s="63">
        <v>200</v>
      </c>
      <c r="F16" s="45"/>
      <c r="G16" s="12">
        <v>68.12</v>
      </c>
      <c r="H16" s="12">
        <v>0.2</v>
      </c>
      <c r="I16" s="12">
        <v>0.1</v>
      </c>
      <c r="J16" s="12">
        <v>19.82</v>
      </c>
    </row>
    <row r="17" spans="1:10" ht="15.75" customHeight="1" x14ac:dyDescent="0.25">
      <c r="A17" s="1"/>
      <c r="B17" s="7" t="s">
        <v>12</v>
      </c>
      <c r="C17" s="31"/>
      <c r="D17" s="33" t="s">
        <v>35</v>
      </c>
      <c r="E17" s="48">
        <v>60</v>
      </c>
      <c r="F17" s="64"/>
      <c r="G17" s="42">
        <v>118.8</v>
      </c>
      <c r="H17" s="42">
        <v>3.96</v>
      </c>
      <c r="I17" s="49">
        <v>0.72</v>
      </c>
      <c r="J17" s="42">
        <v>23.76</v>
      </c>
    </row>
    <row r="18" spans="1:10" ht="15.75" customHeight="1" thickBot="1" x14ac:dyDescent="0.3">
      <c r="A18" s="1"/>
      <c r="B18" s="36" t="s">
        <v>16</v>
      </c>
      <c r="C18" s="50"/>
      <c r="D18" s="33"/>
      <c r="E18" s="51">
        <v>700</v>
      </c>
      <c r="F18" s="52"/>
      <c r="G18" s="52">
        <f>SUM(G11:G17)</f>
        <v>851.27</v>
      </c>
      <c r="H18" s="52">
        <f t="shared" ref="H18:J18" si="2">SUM(H11:H17)</f>
        <v>28</v>
      </c>
      <c r="I18" s="52">
        <f t="shared" si="2"/>
        <v>29</v>
      </c>
      <c r="J18" s="52">
        <f t="shared" si="2"/>
        <v>122.69000000000001</v>
      </c>
    </row>
    <row r="19" spans="1:10" ht="15.75" customHeight="1" thickBot="1" x14ac:dyDescent="0.3">
      <c r="A19" s="2"/>
      <c r="B19" s="68" t="s">
        <v>18</v>
      </c>
      <c r="C19" s="69"/>
      <c r="D19" s="53"/>
      <c r="E19" s="54">
        <f>SUM(E10+E18)</f>
        <v>1200</v>
      </c>
      <c r="F19" s="55">
        <v>122.1</v>
      </c>
      <c r="G19" s="56">
        <f>SUM(G10+G18)</f>
        <v>1435.57</v>
      </c>
      <c r="H19" s="56">
        <f t="shared" ref="H19:J19" si="3">SUM(H10+H18)</f>
        <v>47.08</v>
      </c>
      <c r="I19" s="56">
        <f t="shared" si="3"/>
        <v>47.79</v>
      </c>
      <c r="J19" s="56">
        <f t="shared" si="3"/>
        <v>203.13</v>
      </c>
    </row>
    <row r="20" spans="1:10" x14ac:dyDescent="0.25">
      <c r="B20" s="17"/>
      <c r="C20" s="17"/>
      <c r="D20" s="17"/>
      <c r="E20" s="17"/>
      <c r="F20" s="57"/>
      <c r="G20" s="17"/>
      <c r="H20" s="17"/>
      <c r="I20" s="17"/>
      <c r="J20" s="1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2024-12-14T04:34:03Z</dcterms:modified>
</cp:coreProperties>
</file>