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9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<sst xmlns="http://schemas.openxmlformats.org/spreadsheetml/2006/main" count="41" uniqueCount="38">
  <si>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</si>
  <si>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</si>
  <si>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</si>
  <si>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</si>
  <si>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</si>
  <si>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</si>
  <si>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</si>
  <si>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</si>
  <si>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</si>
  <si>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</si>
  <si>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</si>
  <si>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</si>
  <si>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</si>
  <si>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</si>
  <si>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</si>
  <si>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</si>
  <si>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</si>
  <si>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</si>
  <si>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</si>
  <si>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</si>
  <si>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</si>
  <si>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</si>
  <si>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</si>
  <si>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</si>
  <si>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</si>
  <si>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</si>
  <si>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Какао с молоком</t>
  </si>
  <si>
    <t>180/5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</si>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</sst>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45554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19" t="s">
        <v>12</v>
      </c>
      <c r="C5" s="48">
        <v>3</v>
      </c>
      <c r="D5" s="49" t="s">
        <v>28</v>
      </c>
      <c r="E5" s="20">
        <v>50</v>
      </c>
      <c r="F5" s="50"/>
      <c r="G5" s="51">
        <v>155</v>
      </c>
      <c r="H5" s="51">
        <v>6.27</v>
      </c>
      <c r="I5" s="51">
        <v>7.86</v>
      </c>
      <c r="J5" s="51">
        <v>14.83</v>
      </c>
    </row>
    <row r="6" spans="1:10" ht="15.75" customHeight="1" x14ac:dyDescent="0.25">
      <c r="A6" s="1"/>
      <c r="B6" s="8" t="s">
        <v>10</v>
      </c>
      <c r="C6" s="52">
        <v>173</v>
      </c>
      <c r="D6" s="49" t="s">
        <v>29</v>
      </c>
      <c r="E6" s="22" t="s">
        <v>27</v>
      </c>
      <c r="F6" s="53"/>
      <c r="G6" s="51">
        <v>206.3</v>
      </c>
      <c r="H6" s="51">
        <v>4.99</v>
      </c>
      <c r="I6" s="51">
        <v>7.4</v>
      </c>
      <c r="J6" s="51">
        <v>28.81</v>
      </c>
    </row>
    <row r="7" spans="1:10" ht="15.75" customHeight="1" x14ac:dyDescent="0.25">
      <c r="A7" s="1"/>
      <c r="B7" s="8" t="s">
        <v>25</v>
      </c>
      <c r="C7" s="54">
        <v>382</v>
      </c>
      <c r="D7" s="49" t="s">
        <v>26</v>
      </c>
      <c r="E7" s="22">
        <v>200</v>
      </c>
      <c r="F7" s="55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 x14ac:dyDescent="0.25">
      <c r="A8" s="1"/>
      <c r="B8" s="8" t="s">
        <v>12</v>
      </c>
      <c r="C8" s="54"/>
      <c r="D8" s="49" t="s">
        <v>23</v>
      </c>
      <c r="E8" s="24">
        <v>65</v>
      </c>
      <c r="F8" s="56"/>
      <c r="G8" s="51">
        <v>170.3</v>
      </c>
      <c r="H8" s="51">
        <v>4.87</v>
      </c>
      <c r="I8" s="51">
        <v>1.88</v>
      </c>
      <c r="J8" s="51">
        <v>33.409999999999997</v>
      </c>
    </row>
    <row r="9" spans="1:10" ht="15.75" customHeight="1" thickBot="1" x14ac:dyDescent="0.3">
      <c r="A9" s="1"/>
      <c r="B9" s="9"/>
      <c r="C9" s="23"/>
      <c r="D9" s="25"/>
      <c r="E9" s="20"/>
      <c r="F9" s="26"/>
      <c r="G9" s="27"/>
      <c r="H9" s="27"/>
      <c r="I9" s="27"/>
      <c r="J9" s="27"/>
    </row>
    <row r="10" spans="1:10" ht="15.75" customHeight="1" thickBot="1" x14ac:dyDescent="0.3">
      <c r="A10" s="3"/>
      <c r="B10" s="28" t="s">
        <v>17</v>
      </c>
      <c r="C10" s="29"/>
      <c r="D10" s="30"/>
      <c r="E10" s="31">
        <v>500</v>
      </c>
      <c r="F10" s="32"/>
      <c r="G10" s="32">
        <f t="shared" ref="G10" si="0">SUM(G5:G9)</f>
        <v>590.20000000000005</v>
      </c>
      <c r="H10" s="32">
        <f>SUM(H5:H9)</f>
        <v>20.21</v>
      </c>
      <c r="I10" s="32">
        <f t="shared" ref="I10:J10" si="1">SUM(I5:I9)</f>
        <v>20.68</v>
      </c>
      <c r="J10" s="32">
        <f t="shared" si="1"/>
        <v>79.66</v>
      </c>
    </row>
    <row r="11" spans="1:10" ht="15.75" customHeight="1" x14ac:dyDescent="0.25">
      <c r="A11" s="5" t="s">
        <v>8</v>
      </c>
      <c r="B11" s="8"/>
      <c r="C11" s="21"/>
      <c r="D11" s="33"/>
      <c r="E11" s="20"/>
      <c r="F11" s="26"/>
      <c r="G11" s="27"/>
      <c r="H11" s="27"/>
      <c r="I11" s="27"/>
      <c r="J11" s="27"/>
    </row>
    <row r="12" spans="1:10" ht="15.75" customHeight="1" x14ac:dyDescent="0.25">
      <c r="A12" s="5"/>
      <c r="B12" s="8"/>
      <c r="C12" s="21"/>
      <c r="D12" s="34"/>
      <c r="E12" s="20"/>
      <c r="F12" s="35"/>
      <c r="G12" s="27"/>
      <c r="H12" s="27"/>
      <c r="I12" s="27"/>
      <c r="J12" s="27"/>
    </row>
    <row r="13" spans="1:10" ht="15.75" customHeight="1" x14ac:dyDescent="0.25">
      <c r="A13" s="1"/>
      <c r="B13" s="8" t="s">
        <v>9</v>
      </c>
      <c r="C13" s="21">
        <v>82</v>
      </c>
      <c r="D13" s="49" t="s">
        <v>30</v>
      </c>
      <c r="E13" s="57" t="s">
        <v>31</v>
      </c>
      <c r="F13" s="36"/>
      <c r="G13" s="51">
        <v>293.10000000000002</v>
      </c>
      <c r="H13" s="51">
        <v>8.57</v>
      </c>
      <c r="I13" s="51">
        <v>10.69</v>
      </c>
      <c r="J13" s="51">
        <v>28.93</v>
      </c>
    </row>
    <row r="14" spans="1:10" ht="15.75" customHeight="1" x14ac:dyDescent="0.25">
      <c r="A14" s="1"/>
      <c r="B14" s="8" t="s">
        <v>10</v>
      </c>
      <c r="C14" s="21">
        <v>944</v>
      </c>
      <c r="D14" s="49" t="s">
        <v>32</v>
      </c>
      <c r="E14" s="57">
        <v>90</v>
      </c>
      <c r="F14" s="26"/>
      <c r="G14" s="51">
        <v>169.8</v>
      </c>
      <c r="H14" s="51">
        <v>6.6</v>
      </c>
      <c r="I14" s="51">
        <v>12.93</v>
      </c>
      <c r="J14" s="51">
        <v>13.79</v>
      </c>
    </row>
    <row r="15" spans="1:10" ht="15.75" customHeight="1" x14ac:dyDescent="0.25">
      <c r="A15" s="1"/>
      <c r="B15" s="8" t="s">
        <v>37</v>
      </c>
      <c r="C15" s="21">
        <v>303</v>
      </c>
      <c r="D15" s="58" t="s">
        <v>33</v>
      </c>
      <c r="E15" s="57" t="s">
        <v>34</v>
      </c>
      <c r="F15" s="59"/>
      <c r="G15" s="51">
        <v>227</v>
      </c>
      <c r="H15" s="51">
        <v>6.7</v>
      </c>
      <c r="I15" s="51">
        <v>4.38</v>
      </c>
      <c r="J15" s="51">
        <v>35.99</v>
      </c>
    </row>
    <row r="16" spans="1:10" ht="15.75" customHeight="1" x14ac:dyDescent="0.25">
      <c r="A16" s="1"/>
      <c r="B16" s="8" t="s">
        <v>20</v>
      </c>
      <c r="C16" s="21">
        <v>388</v>
      </c>
      <c r="D16" s="49" t="s">
        <v>35</v>
      </c>
      <c r="E16" s="57">
        <v>200</v>
      </c>
      <c r="F16" s="36"/>
      <c r="G16" s="51">
        <v>68.52</v>
      </c>
      <c r="H16" s="51">
        <v>0.75</v>
      </c>
      <c r="I16" s="51">
        <v>0.06</v>
      </c>
      <c r="J16" s="51">
        <v>15.95</v>
      </c>
    </row>
    <row r="17" spans="1:10" ht="15.75" customHeight="1" x14ac:dyDescent="0.25">
      <c r="A17" s="1"/>
      <c r="B17" s="8" t="s">
        <v>12</v>
      </c>
      <c r="C17" s="21"/>
      <c r="D17" s="25" t="s">
        <v>36</v>
      </c>
      <c r="E17" s="37">
        <v>50</v>
      </c>
      <c r="F17" s="50"/>
      <c r="G17" s="38">
        <v>36.64</v>
      </c>
      <c r="H17" s="38">
        <v>3.3</v>
      </c>
      <c r="I17" s="38">
        <v>0.6</v>
      </c>
      <c r="J17" s="38">
        <v>19.8</v>
      </c>
    </row>
    <row r="18" spans="1:10" ht="15.75" customHeight="1" thickBot="1" x14ac:dyDescent="0.3">
      <c r="A18" s="1"/>
      <c r="B18" s="39" t="s">
        <v>16</v>
      </c>
      <c r="C18" s="40"/>
      <c r="D18" s="25"/>
      <c r="E18" s="41">
        <v>700</v>
      </c>
      <c r="F18" s="42"/>
      <c r="G18" s="43">
        <f>SUM(G13:G17)</f>
        <v>795.06000000000006</v>
      </c>
      <c r="H18" s="43">
        <f t="shared" ref="H18:J18" si="2">SUM(H13:H17)</f>
        <v>25.92</v>
      </c>
      <c r="I18" s="43">
        <f t="shared" si="2"/>
        <v>28.659999999999997</v>
      </c>
      <c r="J18" s="43">
        <f t="shared" si="2"/>
        <v>114.46000000000001</v>
      </c>
    </row>
    <row r="19" spans="1:10" ht="15.75" customHeight="1" thickBot="1" x14ac:dyDescent="0.3">
      <c r="A19" s="2"/>
      <c r="B19" s="63" t="s">
        <v>18</v>
      </c>
      <c r="C19" s="64"/>
      <c r="D19" s="44"/>
      <c r="E19" s="45">
        <f>SUM(E10+E18)</f>
        <v>1200</v>
      </c>
      <c r="F19" s="46">
        <v>122.1</v>
      </c>
      <c r="G19" s="47">
        <f>SUM(G10+G18)</f>
        <v>1385.2600000000002</v>
      </c>
      <c r="H19" s="47">
        <f t="shared" ref="H19:J19" si="3">SUM(H10+H18)</f>
        <v>46.13</v>
      </c>
      <c r="I19" s="47">
        <f t="shared" si="3"/>
        <v>49.339999999999996</v>
      </c>
      <c r="J19" s="47">
        <f t="shared" si="3"/>
        <v>194.12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2024-09-16T11:31:29Z</dcterms:modified>
</cp:coreProperties>
</file>