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3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H19" i="5"/>
  <c r="I19" i="5"/>
  <c r="F19" i="5"/>
  <c r="D20" i="5"/>
  <c r="I9" i="5" l="1"/>
  <c r="I20" i="5" s="1"/>
  <c r="H9" i="5"/>
  <c r="H20" i="5" s="1"/>
  <c r="G9" i="5"/>
  <c r="G20" i="5" s="1"/>
  <c r="F9" i="5"/>
  <c r="F20" i="5" s="1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<sst xmlns="http://schemas.openxmlformats.org/spreadsheetml/2006/main" count="39" uniqueCount="36">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</sst>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8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6" fillId="2" borderId="13" xfId="0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9.5703125" customWidth="1"/>
    <col min="3" max="3" width="52.42578125" customWidth="1"/>
    <col min="4" max="4" width="11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24.75" customHeight="1" x14ac:dyDescent="0.25">
      <c r="A1" s="64" t="s">
        <v>14</v>
      </c>
      <c r="B1" s="65"/>
      <c r="C1" s="66"/>
      <c r="D1" s="16" t="s">
        <v>8</v>
      </c>
      <c r="E1" s="60" t="s">
        <v>22</v>
      </c>
      <c r="F1" s="16"/>
      <c r="G1" s="16"/>
      <c r="H1" s="16" t="s">
        <v>0</v>
      </c>
      <c r="I1" s="59">
        <v>45425</v>
      </c>
    </row>
    <row r="2" spans="1:9" ht="15.75" thickBo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 x14ac:dyDescent="0.3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 x14ac:dyDescent="0.3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 x14ac:dyDescent="0.25">
      <c r="A5" s="24" t="s">
        <v>9</v>
      </c>
      <c r="B5" s="8"/>
      <c r="C5" s="61" t="s">
        <v>35</v>
      </c>
      <c r="D5" s="30">
        <v>40</v>
      </c>
      <c r="E5" s="31"/>
      <c r="F5" s="46">
        <v>63</v>
      </c>
      <c r="G5" s="46">
        <v>5.08</v>
      </c>
      <c r="H5" s="46">
        <v>4.5999999999999996</v>
      </c>
      <c r="I5" s="46">
        <v>0.28000000000000003</v>
      </c>
    </row>
    <row r="6" spans="1:9" ht="15.75" customHeight="1" x14ac:dyDescent="0.25">
      <c r="A6" s="24" t="s">
        <v>7</v>
      </c>
      <c r="B6" s="33">
        <v>175</v>
      </c>
      <c r="C6" s="34" t="s">
        <v>23</v>
      </c>
      <c r="D6" s="35" t="s">
        <v>24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 x14ac:dyDescent="0.25">
      <c r="A7" s="14" t="s">
        <v>20</v>
      </c>
      <c r="B7" s="33">
        <v>376</v>
      </c>
      <c r="C7" s="29" t="s">
        <v>25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 x14ac:dyDescent="0.25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 x14ac:dyDescent="0.3">
      <c r="A9" s="25"/>
      <c r="B9" s="37"/>
      <c r="C9" s="38"/>
      <c r="D9" s="39">
        <v>500</v>
      </c>
      <c r="E9" s="40"/>
      <c r="F9" s="41">
        <f>SUM(F5:F8)</f>
        <v>431.64</v>
      </c>
      <c r="G9" s="41">
        <f t="shared" ref="G9:I9" si="0">SUM(G5:G8)</f>
        <v>17.189999999999998</v>
      </c>
      <c r="H9" s="41">
        <f t="shared" si="0"/>
        <v>15.94</v>
      </c>
      <c r="I9" s="41">
        <f t="shared" si="0"/>
        <v>58.87</v>
      </c>
    </row>
    <row r="10" spans="1:9" ht="15.75" customHeight="1" thickBot="1" x14ac:dyDescent="0.3">
      <c r="A10" s="26" t="s">
        <v>26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 x14ac:dyDescent="0.25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 x14ac:dyDescent="0.25">
      <c r="A12" s="14" t="s">
        <v>6</v>
      </c>
      <c r="B12" s="8">
        <v>88</v>
      </c>
      <c r="C12" s="29" t="s">
        <v>27</v>
      </c>
      <c r="D12" s="30" t="s">
        <v>28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 x14ac:dyDescent="0.25">
      <c r="A13" s="28" t="s">
        <v>7</v>
      </c>
      <c r="B13" s="8">
        <v>757</v>
      </c>
      <c r="C13" s="47" t="s">
        <v>29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 x14ac:dyDescent="0.25">
      <c r="A14" s="24" t="s">
        <v>30</v>
      </c>
      <c r="B14" s="33">
        <v>203</v>
      </c>
      <c r="C14" s="34" t="s">
        <v>31</v>
      </c>
      <c r="D14" s="35" t="s">
        <v>32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 x14ac:dyDescent="0.25">
      <c r="A15" s="14" t="s">
        <v>15</v>
      </c>
      <c r="B15" s="33">
        <v>349</v>
      </c>
      <c r="C15" s="34" t="s">
        <v>33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 x14ac:dyDescent="0.25">
      <c r="A16" s="14" t="s">
        <v>9</v>
      </c>
      <c r="B16" s="33"/>
      <c r="C16" s="2" t="s">
        <v>21</v>
      </c>
      <c r="D16" s="12" t="s">
        <v>34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 x14ac:dyDescent="0.25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 x14ac:dyDescent="0.25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 x14ac:dyDescent="0.3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.75" thickBot="1" x14ac:dyDescent="0.3">
      <c r="A20" s="1"/>
      <c r="B20" s="62" t="s">
        <v>13</v>
      </c>
      <c r="C20" s="63"/>
      <c r="D20" s="55">
        <f>D9+D19</f>
        <v>1203</v>
      </c>
      <c r="E20" s="57">
        <v>119.71</v>
      </c>
      <c r="F20" s="57">
        <f>F9+F19</f>
        <v>1220.69</v>
      </c>
      <c r="G20" s="57">
        <f t="shared" ref="G20:I20" si="2">G9+G19</f>
        <v>43</v>
      </c>
      <c r="H20" s="57">
        <f t="shared" si="2"/>
        <v>42.53</v>
      </c>
      <c r="I20" s="57">
        <f t="shared" si="2"/>
        <v>179.25</v>
      </c>
    </row>
    <row r="21" spans="1:9" x14ac:dyDescent="0.25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2024-05-04T04:58:54Z</dcterms:modified>
</cp:coreProperties>
</file>