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5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<sst xmlns="http://schemas.openxmlformats.org/spreadsheetml/2006/main" count="39" uniqueCount="36">
  <si>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</si>
  <si>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</si>
  <si>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</si>
  <si>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</si>
  <si>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</si>
  <si>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</si>
  <si>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</si>
  <si>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</si>
  <si>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</si>
  <si>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</si>
  <si>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</si>
  <si>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</si>
  <si>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</si>
  <si>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</si>
  <si>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</si>
  <si>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</si>
  <si>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</si>
  <si>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</si>
  <si>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</si>
  <si>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</si>
  <si>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</si>
  <si>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</si>
  <si>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</si>
  <si>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</si>
  <si>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</si>
  <si>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</si>
  <si>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</si>
  <si>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</si>
  <si>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</si>
  <si>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</si>
  <si>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</si>
  <si>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Пельмени отварные с маслом сливочным</t>
  </si>
  <si>
    <t>195/5</t>
  </si>
  <si>
    <t>Напиток из урюка</t>
  </si>
  <si>
    <t>20/30</t>
  </si>
  <si>
    <t>Бутерброд с сыром и маслом сливочным (30/15/5)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</si>
</sst>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58" t="s">
        <v>19</v>
      </c>
      <c r="C1" s="59"/>
      <c r="D1" s="60"/>
      <c r="E1" t="s">
        <v>11</v>
      </c>
      <c r="F1" s="5" t="s">
        <v>15</v>
      </c>
      <c r="I1" t="s">
        <v>1</v>
      </c>
      <c r="J1" s="4">
        <v>45316</v>
      </c>
    </row>
    <row r="2" spans="1:10" ht="15" thickBot="1" x14ac:dyDescent="0.35"/>
    <row r="3" spans="1:10" ht="15.75" customHeight="1" thickBot="1" x14ac:dyDescent="0.35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5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3">
      <c r="A5" s="1"/>
      <c r="B5" s="47" t="s">
        <v>12</v>
      </c>
      <c r="C5" s="41">
        <v>3</v>
      </c>
      <c r="D5" s="30" t="s">
        <v>35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3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3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3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5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5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3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3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3">
      <c r="A13" s="1"/>
      <c r="B13" s="25" t="s">
        <v>10</v>
      </c>
      <c r="C13" s="28">
        <v>392</v>
      </c>
      <c r="D13" s="15" t="s">
        <v>31</v>
      </c>
      <c r="E13" s="50" t="s">
        <v>32</v>
      </c>
      <c r="F13" s="17"/>
      <c r="G13" s="16">
        <v>374.45</v>
      </c>
      <c r="H13" s="16">
        <v>15.04</v>
      </c>
      <c r="I13" s="16">
        <v>15.97</v>
      </c>
      <c r="J13" s="16">
        <v>28.8</v>
      </c>
    </row>
    <row r="14" spans="1:10" ht="15.75" customHeight="1" x14ac:dyDescent="0.3">
      <c r="A14" s="1"/>
      <c r="B14" s="25" t="s">
        <v>20</v>
      </c>
      <c r="C14" s="28">
        <v>388</v>
      </c>
      <c r="D14" s="30" t="s">
        <v>33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3">
      <c r="A15" s="1"/>
      <c r="B15" s="25" t="s">
        <v>12</v>
      </c>
      <c r="C15" s="28"/>
      <c r="D15" s="7" t="s">
        <v>26</v>
      </c>
      <c r="E15" s="36" t="s">
        <v>34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3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3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5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683.12</v>
      </c>
      <c r="H18" s="12">
        <f t="shared" ref="H18:J18" si="2">SUM(H11:H17)</f>
        <v>22.09</v>
      </c>
      <c r="I18" s="12">
        <f t="shared" si="2"/>
        <v>23.47</v>
      </c>
      <c r="J18" s="12">
        <f t="shared" si="2"/>
        <v>95.700000000000017</v>
      </c>
    </row>
    <row r="19" spans="1:10" ht="15.75" customHeight="1" thickBot="1" x14ac:dyDescent="0.35">
      <c r="A19" s="2"/>
      <c r="B19" s="61" t="s">
        <v>18</v>
      </c>
      <c r="C19" s="62"/>
      <c r="D19" s="3"/>
      <c r="E19" s="20">
        <f>SUM(E10+E18)</f>
        <v>1200</v>
      </c>
      <c r="F19" s="57">
        <v>119.71</v>
      </c>
      <c r="G19" s="6">
        <f>SUM(G10+G18)</f>
        <v>1273.3200000000002</v>
      </c>
      <c r="H19" s="6">
        <f t="shared" ref="H19:J19" si="3">SUM(H10+H18)</f>
        <v>42.3</v>
      </c>
      <c r="I19" s="6">
        <f t="shared" si="3"/>
        <v>44.15</v>
      </c>
      <c r="J19" s="6">
        <f t="shared" si="3"/>
        <v>175.36</v>
      </c>
    </row>
    <row r="20" spans="1:10" x14ac:dyDescent="0.3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2024-01-20T15:03:37Z</dcterms:modified>
</cp:coreProperties>
</file>