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4.02" sheetId="5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<sst xmlns="http://schemas.openxmlformats.org/spreadsheetml/2006/main" count="41" uniqueCount="39">
  <si>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</si>
  <si>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</si>
  <si>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</si>
  <si>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</si>
  <si>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</si>
  <si>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</si>
  <si>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</si>
  <si>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</si>
  <si>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</si>
  <si>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</si>
  <si>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</si>
  <si>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</si>
  <si>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</si>
  <si>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</si>
  <si>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</si>
  <si>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</si>
  <si>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</si>
  <si>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</si>
  <si>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</si>
  <si>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</si>
  <si>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</si>
  <si>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</si>
  <si>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</si>
  <si>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</si>
  <si>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</si>
  <si>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</si>
  <si>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</si>
  <si>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</si>
  <si>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</si>
  <si>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</si>
  <si>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</si>
  <si>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</si>
  <si>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</si>
  <si>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</si>
  <si>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</si>
  <si>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</si>
  <si>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</si>
  <si>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Биточки рыбные из минтая в сметанном соусе</t>
  </si>
  <si>
    <t>80/20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</si>
</sst>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6" t="s">
        <v>15</v>
      </c>
      <c r="I1" t="s">
        <v>1</v>
      </c>
      <c r="J1" s="5">
        <v>44971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>
      <c r="A14" s="1"/>
      <c r="B14" s="54" t="s">
        <v>10</v>
      </c>
      <c r="C14" s="16">
        <v>234</v>
      </c>
      <c r="D14" s="55" t="s">
        <v>37</v>
      </c>
      <c r="E14" s="56" t="s">
        <v>38</v>
      </c>
      <c r="F14" s="58"/>
      <c r="G14" s="57">
        <v>187.22</v>
      </c>
      <c r="H14" s="57">
        <v>12.04</v>
      </c>
      <c r="I14" s="57">
        <v>15.23</v>
      </c>
      <c r="J14" s="57">
        <v>12.03</v>
      </c>
    </row>
    <row r="15" spans="1:10" ht="15.75" customHeight="1">
      <c r="A15" s="1"/>
      <c r="B15" s="42" t="s">
        <v>20</v>
      </c>
      <c r="C15" s="16">
        <v>203</v>
      </c>
      <c r="D15" s="9" t="s">
        <v>35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>
      <c r="A16" s="1"/>
      <c r="B16" s="37" t="s">
        <v>21</v>
      </c>
      <c r="C16" s="16">
        <v>358</v>
      </c>
      <c r="D16" s="9" t="s">
        <v>36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>
      <c r="A18" s="1"/>
      <c r="B18" s="2" t="s">
        <v>16</v>
      </c>
      <c r="C18" s="2"/>
      <c r="D18" s="9"/>
      <c r="E18" s="24">
        <v>778</v>
      </c>
      <c r="F18" s="14">
        <v>77.09</v>
      </c>
      <c r="G18" s="14">
        <f>SUM(G11:G17)</f>
        <v>793.78</v>
      </c>
      <c r="H18" s="14">
        <f t="shared" ref="H18:J18" si="2">SUM(H11:H17)</f>
        <v>27.29</v>
      </c>
      <c r="I18" s="14">
        <f t="shared" si="2"/>
        <v>26.139999999999997</v>
      </c>
      <c r="J18" s="14">
        <f t="shared" si="2"/>
        <v>120.46000000000001</v>
      </c>
    </row>
    <row r="19" spans="1:10" ht="15.75" customHeight="1" thickBot="1">
      <c r="A19" s="3"/>
      <c r="B19" s="62" t="s">
        <v>18</v>
      </c>
      <c r="C19" s="63"/>
      <c r="D19" s="4"/>
      <c r="E19" s="25">
        <f>SUM(E10+E18)</f>
        <v>1278</v>
      </c>
      <c r="F19" s="35">
        <f>SUM(F10+F18)</f>
        <v>114.64</v>
      </c>
      <c r="G19" s="7">
        <f>SUM(G10+G18)</f>
        <v>1331.78</v>
      </c>
      <c r="H19" s="7">
        <f t="shared" ref="H19:J19" si="3">SUM(H10+H18)</f>
        <v>39.81</v>
      </c>
      <c r="I19" s="7">
        <f t="shared" si="3"/>
        <v>42.739999999999995</v>
      </c>
      <c r="J19" s="7">
        <f t="shared" si="3"/>
        <v>205.12</v>
      </c>
    </row>
    <row r="20" spans="1:10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2023-02-14T08:33:06Z</dcterms:modified>
</cp:coreProperties>
</file>