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5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<sst xmlns="http://schemas.openxmlformats.org/spreadsheetml/2006/main" count="40" uniqueCount="37">
  <si>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</si>
  <si>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</si>
  <si>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</si>
  <si>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</si>
  <si>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</si>
  <si>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</si>
  <si>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</si>
  <si>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</si>
  <si>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</si>
  <si>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</si>
  <si>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</si>
  <si>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</si>
  <si>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</si>
  <si>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</si>
  <si>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</si>
  <si>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</si>
  <si>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</si>
  <si>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</si>
  <si>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</si>
  <si>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</si>
  <si>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</si>
  <si>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</si>
  <si>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</si>
  <si>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</si>
  <si>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</si>
  <si>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</si>
  <si>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</si>
  <si>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</si>
  <si>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</si>
  <si>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</si>
  <si>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</si>
  <si>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</si>
  <si>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</si>
  <si>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</si>
  <si>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</si>
  <si>
    <t>доп.гарнир</t>
  </si>
  <si>
    <t>Салат из фасоли к/с, кукурузы к/с, огурцов соленых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</si>
</sst>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44910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28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26</v>
      </c>
      <c r="C6" s="16">
        <v>382</v>
      </c>
      <c r="D6" s="9" t="s">
        <v>29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30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35</v>
      </c>
      <c r="C11" s="37"/>
      <c r="D11" s="9" t="s">
        <v>36</v>
      </c>
      <c r="E11" s="38">
        <v>60</v>
      </c>
      <c r="F11" s="46"/>
      <c r="G11" s="40">
        <v>160.1</v>
      </c>
      <c r="H11" s="40">
        <v>6.51</v>
      </c>
      <c r="I11" s="40">
        <v>7.03</v>
      </c>
      <c r="J11" s="40">
        <v>16.260000000000002</v>
      </c>
    </row>
    <row r="12" spans="1:10" ht="15.75" customHeight="1" thickBot="1">
      <c r="A12" s="1"/>
      <c r="B12" s="42" t="s">
        <v>9</v>
      </c>
      <c r="C12" s="37">
        <v>82</v>
      </c>
      <c r="D12" s="9" t="s">
        <v>31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32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33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34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755</v>
      </c>
      <c r="F16" s="14">
        <v>68.45</v>
      </c>
      <c r="G16" s="14">
        <f>SUM(G10:G15)</f>
        <v>920.42</v>
      </c>
      <c r="H16" s="14">
        <f>SUM(H10:H15)</f>
        <v>31.06</v>
      </c>
      <c r="I16" s="14">
        <f>SUM(I10:I15)</f>
        <v>36.780000000000008</v>
      </c>
      <c r="J16" s="14">
        <f>SUM(J10:J15)</f>
        <v>115.11000000000001</v>
      </c>
    </row>
    <row r="17" spans="1:10" ht="15.75" customHeight="1" thickBot="1">
      <c r="A17" s="3"/>
      <c r="B17" s="50" t="s">
        <v>18</v>
      </c>
      <c r="C17" s="51"/>
      <c r="D17" s="4"/>
      <c r="E17" s="24">
        <f t="shared" ref="E17:J17" si="0">SUM(E9+E16)</f>
        <v>1255</v>
      </c>
      <c r="F17" s="33">
        <f t="shared" si="0"/>
        <v>106</v>
      </c>
      <c r="G17" s="7">
        <f t="shared" si="0"/>
        <v>1646.76</v>
      </c>
      <c r="H17" s="7">
        <f t="shared" si="0"/>
        <v>54.06</v>
      </c>
      <c r="I17" s="7">
        <f t="shared" si="0"/>
        <v>61.210000000000008</v>
      </c>
      <c r="J17" s="7">
        <f t="shared" si="0"/>
        <v>217.3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2022-12-13T05:51:21Z</dcterms:modified>
</cp:coreProperties>
</file>