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4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<sst xmlns="http://schemas.openxmlformats.org/spreadsheetml/2006/main" count="41" uniqueCount="39">
  <si>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</si>
  <si>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</si>
  <si>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</si>
  <si>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</si>
  <si>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</si>
  <si>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</si>
  <si>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</si>
  <si>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</si>
  <si>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</si>
  <si>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</si>
  <si>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</si>
  <si>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</si>
  <si>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</si>
  <si>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</si>
  <si>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</si>
  <si>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</si>
  <si>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</si>
  <si>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</si>
  <si>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</si>
  <si>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</si>
  <si>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</si>
  <si>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</si>
  <si>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</si>
  <si>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</si>
  <si>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</si>
  <si>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</si>
  <si>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</si>
  <si>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</si>
  <si>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</si>
  <si>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</si>
  <si>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</si>
  <si>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</si>
  <si>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</si>
  <si>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</si>
  <si>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</si>
  <si>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Кисель</t>
  </si>
  <si>
    <t>Хлеб пшеничный/ржаной</t>
  </si>
  <si>
    <t>30/45</t>
  </si>
  <si>
    <t>Зеленый горошек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</si>
</sst>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36" sqref="K3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44909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10</v>
      </c>
      <c r="D13" s="9" t="s">
        <v>38</v>
      </c>
      <c r="E13" s="38">
        <v>30</v>
      </c>
      <c r="F13" s="45"/>
      <c r="G13" s="40">
        <v>12.01</v>
      </c>
      <c r="H13" s="40">
        <v>0.93</v>
      </c>
      <c r="I13" s="40">
        <v>0.06</v>
      </c>
      <c r="J13" s="40">
        <v>1.95</v>
      </c>
    </row>
    <row r="14" spans="1:10" ht="15.75" customHeight="1">
      <c r="A14" s="1"/>
      <c r="B14" s="34" t="s">
        <v>20</v>
      </c>
      <c r="C14" s="16">
        <v>358</v>
      </c>
      <c r="D14" s="9" t="s">
        <v>35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36</v>
      </c>
      <c r="E15" s="17" t="s">
        <v>37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705</v>
      </c>
      <c r="F16" s="14">
        <v>68.45</v>
      </c>
      <c r="G16" s="14">
        <f>SUM(G10:G15)</f>
        <v>746.24999999999989</v>
      </c>
      <c r="H16" s="14">
        <f t="shared" ref="H16:J16" si="0">SUM(H10:H15)</f>
        <v>27.86</v>
      </c>
      <c r="I16" s="14">
        <f t="shared" si="0"/>
        <v>16.66</v>
      </c>
      <c r="J16" s="14">
        <f t="shared" si="0"/>
        <v>118.62</v>
      </c>
    </row>
    <row r="17" spans="1:10" ht="15.75" customHeight="1" thickBot="1">
      <c r="A17" s="3"/>
      <c r="B17" s="49" t="s">
        <v>18</v>
      </c>
      <c r="C17" s="50"/>
      <c r="D17" s="4"/>
      <c r="E17" s="24">
        <f>SUM(E9+E16)</f>
        <v>1240</v>
      </c>
      <c r="F17" s="33">
        <f>SUM(F9+F16)</f>
        <v>106</v>
      </c>
      <c r="G17" s="7">
        <f>SUM(G9+G16)</f>
        <v>1214.07</v>
      </c>
      <c r="H17" s="7">
        <f t="shared" ref="H17:J17" si="1">SUM(H9+H16)</f>
        <v>39.83</v>
      </c>
      <c r="I17" s="7">
        <f t="shared" si="1"/>
        <v>35.869999999999997</v>
      </c>
      <c r="J17" s="7">
        <f t="shared" si="1"/>
        <v>207.7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2022-12-13T05:51:05Z</dcterms:modified>
</cp:coreProperties>
</file>