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1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<sst xmlns="http://schemas.openxmlformats.org/spreadsheetml/2006/main" count="40" uniqueCount="37">
  <si>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</si>
  <si>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</si>
  <si>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</si>
  <si>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</si>
  <si>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</si>
  <si>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</si>
  <si>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</si>
  <si>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</si>
  <si>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</si>
  <si>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</si>
  <si>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</si>
  <si>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</si>
  <si>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</si>
  <si>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</si>
  <si>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</si>
  <si>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</si>
  <si>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</si>
  <si>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</si>
  <si>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</si>
  <si>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</si>
  <si>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</si>
  <si>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</si>
  <si>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</si>
  <si>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</si>
  <si>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</si>
  <si>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</si>
  <si>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</si>
  <si>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</si>
  <si>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Каша кукурузная молочная с маслом сливочным</t>
  </si>
  <si>
    <t>Какао с молоком</t>
  </si>
  <si>
    <t>Печенье</t>
  </si>
  <si>
    <t>Борщ из свежей капусты с картофелем</t>
  </si>
  <si>
    <t>Запеканка картофельная с мясом</t>
  </si>
  <si>
    <t>Напиток из сухофруктов</t>
  </si>
  <si>
    <t>20/45</t>
  </si>
  <si>
    <t>доп.гарнир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</si>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</sst>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16" sqref="L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44896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309</v>
      </c>
      <c r="D5" s="41" t="s">
        <v>28</v>
      </c>
      <c r="E5" s="17" t="s">
        <v>24</v>
      </c>
      <c r="F5" s="39"/>
      <c r="G5" s="18">
        <v>266.7</v>
      </c>
      <c r="H5" s="18">
        <v>6.78</v>
      </c>
      <c r="I5" s="18">
        <v>7.07</v>
      </c>
      <c r="J5" s="18">
        <v>43.89</v>
      </c>
    </row>
    <row r="6" spans="1:10" ht="15.75" customHeight="1">
      <c r="A6" s="1"/>
      <c r="B6" s="35" t="s">
        <v>26</v>
      </c>
      <c r="C6" s="16">
        <v>382</v>
      </c>
      <c r="D6" s="9" t="s">
        <v>29</v>
      </c>
      <c r="E6" s="17">
        <v>200</v>
      </c>
      <c r="F6" s="39"/>
      <c r="G6" s="18">
        <v>78.7</v>
      </c>
      <c r="H6" s="18">
        <v>1.08</v>
      </c>
      <c r="I6" s="18">
        <v>3.54</v>
      </c>
      <c r="J6" s="18">
        <v>7.6</v>
      </c>
    </row>
    <row r="7" spans="1:10" ht="15.75" customHeight="1" thickBot="1">
      <c r="A7" s="8"/>
      <c r="B7" s="36" t="s">
        <v>12</v>
      </c>
      <c r="C7" s="37"/>
      <c r="D7" s="9" t="s">
        <v>30</v>
      </c>
      <c r="E7" s="38">
        <v>50</v>
      </c>
      <c r="F7" s="39"/>
      <c r="G7" s="40">
        <v>210.81</v>
      </c>
      <c r="H7" s="40">
        <v>10.27</v>
      </c>
      <c r="I7" s="40">
        <v>11.94</v>
      </c>
      <c r="J7" s="40">
        <v>17.32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39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726.34</v>
      </c>
      <c r="H9" s="13">
        <f>SUM(H5:H8)</f>
        <v>23</v>
      </c>
      <c r="I9" s="13">
        <f>SUM(I5:I8)</f>
        <v>24.429999999999996</v>
      </c>
      <c r="J9" s="13">
        <f>SUM(J5:J8)</f>
        <v>102.19</v>
      </c>
    </row>
    <row r="10" spans="1:10" ht="15.75" customHeight="1" thickBot="1">
      <c r="A10" s="45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35</v>
      </c>
      <c r="C11" s="37"/>
      <c r="D11" s="9" t="s">
        <v>36</v>
      </c>
      <c r="E11" s="38">
        <v>60</v>
      </c>
      <c r="F11" s="46"/>
      <c r="G11" s="40">
        <v>160.1</v>
      </c>
      <c r="H11" s="40">
        <v>6.51</v>
      </c>
      <c r="I11" s="40">
        <v>7.03</v>
      </c>
      <c r="J11" s="40">
        <v>16.260000000000002</v>
      </c>
    </row>
    <row r="12" spans="1:10" ht="15.75" customHeight="1" thickBot="1">
      <c r="A12" s="1"/>
      <c r="B12" s="42" t="s">
        <v>9</v>
      </c>
      <c r="C12" s="37">
        <v>82</v>
      </c>
      <c r="D12" s="9" t="s">
        <v>31</v>
      </c>
      <c r="E12" s="38">
        <v>250</v>
      </c>
      <c r="F12" s="39"/>
      <c r="G12" s="40">
        <v>103.75</v>
      </c>
      <c r="H12" s="40">
        <v>1.83</v>
      </c>
      <c r="I12" s="40">
        <v>4.92</v>
      </c>
      <c r="J12" s="40">
        <v>10.93</v>
      </c>
    </row>
    <row r="13" spans="1:10" ht="15.75" customHeight="1">
      <c r="A13" s="1"/>
      <c r="B13" s="43" t="s">
        <v>10</v>
      </c>
      <c r="C13" s="16">
        <v>284</v>
      </c>
      <c r="D13" s="9" t="s">
        <v>32</v>
      </c>
      <c r="E13" s="17">
        <v>180</v>
      </c>
      <c r="F13" s="39"/>
      <c r="G13" s="18">
        <v>387.85</v>
      </c>
      <c r="H13" s="18">
        <v>17.739999999999998</v>
      </c>
      <c r="I13" s="18">
        <v>24.03</v>
      </c>
      <c r="J13" s="44">
        <v>28.3</v>
      </c>
    </row>
    <row r="14" spans="1:10" ht="15.75" customHeight="1">
      <c r="A14" s="1"/>
      <c r="B14" s="34" t="s">
        <v>20</v>
      </c>
      <c r="C14" s="16">
        <v>349</v>
      </c>
      <c r="D14" s="9" t="s">
        <v>33</v>
      </c>
      <c r="E14" s="17">
        <v>200</v>
      </c>
      <c r="F14" s="39"/>
      <c r="G14" s="18">
        <v>132.80000000000001</v>
      </c>
      <c r="H14" s="18">
        <v>0.7</v>
      </c>
      <c r="I14" s="18">
        <v>0.1</v>
      </c>
      <c r="J14" s="18">
        <v>32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34</v>
      </c>
      <c r="F15" s="39"/>
      <c r="G15" s="18">
        <v>135.91999999999999</v>
      </c>
      <c r="H15" s="18">
        <v>4.28</v>
      </c>
      <c r="I15" s="18">
        <v>0.7</v>
      </c>
      <c r="J15" s="18">
        <v>27.62</v>
      </c>
    </row>
    <row r="16" spans="1:10" ht="15.75" customHeight="1" thickBot="1">
      <c r="A16" s="1"/>
      <c r="B16" s="2" t="s">
        <v>16</v>
      </c>
      <c r="C16" s="2"/>
      <c r="D16" s="9"/>
      <c r="E16" s="23">
        <v>755</v>
      </c>
      <c r="F16" s="14">
        <v>68.45</v>
      </c>
      <c r="G16" s="14">
        <f>SUM(G10:G15)</f>
        <v>920.42</v>
      </c>
      <c r="H16" s="14">
        <f>SUM(H10:H15)</f>
        <v>31.06</v>
      </c>
      <c r="I16" s="14">
        <f>SUM(I10:I15)</f>
        <v>36.780000000000008</v>
      </c>
      <c r="J16" s="14">
        <f>SUM(J10:J15)</f>
        <v>115.11000000000001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1255</v>
      </c>
      <c r="F17" s="33">
        <f t="shared" si="0"/>
        <v>106</v>
      </c>
      <c r="G17" s="7">
        <f t="shared" si="0"/>
        <v>1646.76</v>
      </c>
      <c r="H17" s="7">
        <f t="shared" si="0"/>
        <v>54.06</v>
      </c>
      <c r="I17" s="7">
        <f t="shared" si="0"/>
        <v>61.210000000000008</v>
      </c>
      <c r="J17" s="7">
        <f t="shared" si="0"/>
        <v>217.3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2022-11-29T09:51:16Z</dcterms:modified>
</cp:coreProperties>
</file>