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<sst xmlns="http://schemas.openxmlformats.org/spreadsheetml/2006/main" count="39" uniqueCount="36">
  <si>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</si>
  <si>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</si>
  <si>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</si>
  <si>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</si>
  <si>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</si>
  <si>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</si>
  <si>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</si>
  <si>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</si>
  <si>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</si>
  <si>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</si>
  <si>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</si>
  <si>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</si>
  <si>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</si>
  <si>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</si>
  <si>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</si>
  <si>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</si>
  <si>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</si>
  <si>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</si>
  <si>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</si>
  <si>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</si>
  <si>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</si>
  <si>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</si>
  <si>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</si>
  <si>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</si>
  <si>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</si>
  <si>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</si>
  <si>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</si>
  <si>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</si>
  <si>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</si>
  <si>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</si>
  <si>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</si>
  <si>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</si>
  <si>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45/20</t>
  </si>
  <si>
    <t>Котлеты "Здоровье"</t>
  </si>
  <si>
    <t>Бутерброд с сыром (30/15/5)</t>
  </si>
  <si>
    <t>Напиток из апельсинов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</si>
</sst>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5" sqref="G5:G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44852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25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3</v>
      </c>
      <c r="D5" s="23" t="s">
        <v>34</v>
      </c>
      <c r="E5" s="20">
        <v>50</v>
      </c>
      <c r="F5" s="26"/>
      <c r="G5" s="20">
        <v>155</v>
      </c>
      <c r="H5" s="20">
        <v>6.27</v>
      </c>
      <c r="I5" s="20">
        <v>7.03</v>
      </c>
      <c r="J5" s="20">
        <v>14.83</v>
      </c>
    </row>
    <row r="6" spans="1:10" ht="15.75" customHeight="1">
      <c r="A6" s="8"/>
      <c r="B6" s="43" t="s">
        <v>10</v>
      </c>
      <c r="C6" s="18">
        <v>173</v>
      </c>
      <c r="D6" s="27" t="s">
        <v>28</v>
      </c>
      <c r="E6" s="10">
        <v>200</v>
      </c>
      <c r="F6" s="27"/>
      <c r="G6" s="28">
        <v>285</v>
      </c>
      <c r="H6" s="28">
        <v>9</v>
      </c>
      <c r="I6" s="28">
        <v>9.85</v>
      </c>
      <c r="J6" s="29">
        <v>40.090000000000003</v>
      </c>
    </row>
    <row r="7" spans="1:10" ht="15.75" customHeight="1">
      <c r="A7" s="1"/>
      <c r="B7" s="44" t="s">
        <v>21</v>
      </c>
      <c r="C7" s="18">
        <v>379</v>
      </c>
      <c r="D7" s="9" t="s">
        <v>29</v>
      </c>
      <c r="E7" s="10">
        <v>200</v>
      </c>
      <c r="F7" s="45"/>
      <c r="G7" s="22">
        <v>60.1</v>
      </c>
      <c r="H7" s="22">
        <v>3.17</v>
      </c>
      <c r="I7" s="22">
        <v>2.68</v>
      </c>
      <c r="J7" s="22">
        <v>9.98</v>
      </c>
    </row>
    <row r="8" spans="1:10" ht="15.75" customHeight="1" thickBot="1">
      <c r="A8" s="1"/>
      <c r="B8" s="44" t="s">
        <v>12</v>
      </c>
      <c r="C8" s="18"/>
      <c r="D8" s="9" t="s">
        <v>26</v>
      </c>
      <c r="E8" s="20">
        <v>50</v>
      </c>
      <c r="F8" s="26"/>
      <c r="G8" s="20">
        <v>132</v>
      </c>
      <c r="H8" s="20">
        <v>3.76</v>
      </c>
      <c r="I8" s="20">
        <v>1.74</v>
      </c>
      <c r="J8" s="20">
        <v>30.84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96</v>
      </c>
      <c r="D11" s="23" t="s">
        <v>30</v>
      </c>
      <c r="E11" s="20" t="s">
        <v>27</v>
      </c>
      <c r="F11" s="26"/>
      <c r="G11" s="24">
        <v>102</v>
      </c>
      <c r="H11" s="24">
        <v>1.87</v>
      </c>
      <c r="I11" s="24">
        <v>5.57</v>
      </c>
      <c r="J11" s="24">
        <v>9.94</v>
      </c>
    </row>
    <row r="12" spans="1:10" ht="15.75" customHeight="1">
      <c r="A12" s="1"/>
      <c r="B12" s="43" t="s">
        <v>10</v>
      </c>
      <c r="C12" s="18"/>
      <c r="D12" s="27" t="s">
        <v>33</v>
      </c>
      <c r="E12" s="10">
        <v>90</v>
      </c>
      <c r="F12" s="27"/>
      <c r="G12" s="28">
        <v>170.63</v>
      </c>
      <c r="H12" s="28">
        <v>20.25</v>
      </c>
      <c r="I12" s="28">
        <v>7.24</v>
      </c>
      <c r="J12" s="29">
        <v>5.82</v>
      </c>
    </row>
    <row r="13" spans="1:10" ht="15.75" customHeight="1">
      <c r="A13" s="1"/>
      <c r="B13" s="44" t="s">
        <v>20</v>
      </c>
      <c r="C13" s="18">
        <v>143</v>
      </c>
      <c r="D13" s="23" t="s">
        <v>31</v>
      </c>
      <c r="E13" s="47">
        <v>150</v>
      </c>
      <c r="F13" s="26"/>
      <c r="G13" s="28">
        <v>115.5</v>
      </c>
      <c r="H13" s="28">
        <v>3.06</v>
      </c>
      <c r="I13" s="28">
        <v>5.52</v>
      </c>
      <c r="J13" s="29">
        <v>19.84</v>
      </c>
    </row>
    <row r="14" spans="1:10" ht="15.75" customHeight="1">
      <c r="A14" s="1"/>
      <c r="B14" s="17" t="s">
        <v>21</v>
      </c>
      <c r="C14" s="18"/>
      <c r="D14" s="9" t="s">
        <v>35</v>
      </c>
      <c r="E14" s="20">
        <v>200</v>
      </c>
      <c r="F14" s="25"/>
      <c r="G14" s="21">
        <v>87.13</v>
      </c>
      <c r="H14" s="21">
        <v>0.46</v>
      </c>
      <c r="I14" s="21">
        <v>0.1</v>
      </c>
      <c r="J14" s="21">
        <v>21.02</v>
      </c>
    </row>
    <row r="15" spans="1:10" ht="15.75" customHeight="1">
      <c r="A15" s="1"/>
      <c r="B15" s="17" t="s">
        <v>12</v>
      </c>
      <c r="C15" s="18"/>
      <c r="D15" s="9" t="s">
        <v>24</v>
      </c>
      <c r="E15" s="10" t="s">
        <v>32</v>
      </c>
      <c r="F15" s="26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31">
        <v>715</v>
      </c>
      <c r="F16" s="15">
        <v>68.45</v>
      </c>
      <c r="G16" s="15">
        <f>SUM(G10:G15)</f>
        <v>611.17999999999995</v>
      </c>
      <c r="H16" s="15">
        <f t="shared" ref="H16:J16" si="0">SUM(H10:H15)</f>
        <v>29.92</v>
      </c>
      <c r="I16" s="15">
        <f t="shared" si="0"/>
        <v>19.13</v>
      </c>
      <c r="J16" s="15">
        <f t="shared" si="0"/>
        <v>84.240000000000009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1215</v>
      </c>
      <c r="F17" s="42">
        <f>SUM(F9+F16)</f>
        <v>106</v>
      </c>
      <c r="G17" s="7">
        <f>SUM(G9+G16)</f>
        <v>1243.28</v>
      </c>
      <c r="H17" s="7">
        <f t="shared" ref="H17:J17" si="1">SUM(H9+H16)</f>
        <v>52.12</v>
      </c>
      <c r="I17" s="7">
        <f t="shared" si="1"/>
        <v>40.429999999999993</v>
      </c>
      <c r="J17" s="7">
        <f t="shared" si="1"/>
        <v>179.98000000000002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2022-10-18T06:24:59Z</dcterms:modified>
</cp:coreProperties>
</file>