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5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<sst xmlns="http://schemas.openxmlformats.org/spreadsheetml/2006/main" count="41" uniqueCount="39">
  <si>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</si>
  <si>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</si>
  <si>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</si>
  <si>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</si>
  <si>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</si>
  <si>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</si>
  <si>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</si>
  <si>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</si>
  <si>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</si>
  <si>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</si>
  <si>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</si>
  <si>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</si>
  <si>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</si>
  <si>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</si>
  <si>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</si>
  <si>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</si>
  <si>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</si>
  <si>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</si>
  <si>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</si>
  <si>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</si>
  <si>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</si>
  <si>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</si>
  <si>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</si>
  <si>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</si>
  <si>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</si>
  <si>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</si>
  <si>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</si>
  <si>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</si>
  <si>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</si>
  <si>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</si>
  <si>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</si>
  <si>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Суп - лапша домашняя  с картофелем</t>
  </si>
  <si>
    <t>Плов из куриных грудок</t>
  </si>
  <si>
    <t>50/150</t>
  </si>
  <si>
    <t>доп.гарнир</t>
  </si>
  <si>
    <t>Огурцы св.</t>
  </si>
  <si>
    <t>Кисель</t>
  </si>
  <si>
    <t>Хлеб пшеничный/ржаной</t>
  </si>
  <si>
    <t>30/45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</si>
</sst>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5" t="s">
        <v>19</v>
      </c>
      <c r="C1" s="46"/>
      <c r="D1" s="47"/>
      <c r="E1" t="s">
        <v>11</v>
      </c>
      <c r="F1" s="6" t="s">
        <v>15</v>
      </c>
      <c r="I1" t="s">
        <v>1</v>
      </c>
      <c r="J1" s="5">
        <v>44839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37">
        <v>113</v>
      </c>
      <c r="D11" s="9" t="s">
        <v>31</v>
      </c>
      <c r="E11" s="38">
        <v>200</v>
      </c>
      <c r="F11" s="39"/>
      <c r="G11" s="40">
        <v>87.2</v>
      </c>
      <c r="H11" s="40">
        <v>2.0499999999999998</v>
      </c>
      <c r="I11" s="40">
        <v>2.2200000000000002</v>
      </c>
      <c r="J11" s="40">
        <v>12.55</v>
      </c>
    </row>
    <row r="12" spans="1:10" ht="15.75" customHeight="1" thickBot="1">
      <c r="A12" s="1"/>
      <c r="B12" s="43" t="s">
        <v>10</v>
      </c>
      <c r="C12" s="16">
        <v>321</v>
      </c>
      <c r="D12" s="9" t="s">
        <v>32</v>
      </c>
      <c r="E12" s="17" t="s">
        <v>33</v>
      </c>
      <c r="F12" s="39"/>
      <c r="G12" s="18">
        <v>363.62</v>
      </c>
      <c r="H12" s="18">
        <v>19.579999999999998</v>
      </c>
      <c r="I12" s="18">
        <v>13.54</v>
      </c>
      <c r="J12" s="44">
        <v>41.38</v>
      </c>
    </row>
    <row r="13" spans="1:10" ht="15.75" customHeight="1" thickBot="1">
      <c r="A13" s="1"/>
      <c r="B13" s="42" t="s">
        <v>34</v>
      </c>
      <c r="C13" s="37">
        <v>71</v>
      </c>
      <c r="D13" s="9" t="s">
        <v>35</v>
      </c>
      <c r="E13" s="38">
        <v>30</v>
      </c>
      <c r="F13" s="39"/>
      <c r="G13" s="40">
        <v>3.6</v>
      </c>
      <c r="H13" s="40">
        <v>0.21</v>
      </c>
      <c r="I13" s="40">
        <v>0.03</v>
      </c>
      <c r="J13" s="40">
        <v>0.56999999999999995</v>
      </c>
    </row>
    <row r="14" spans="1:10" ht="15.75" customHeight="1">
      <c r="A14" s="1"/>
      <c r="B14" s="34" t="s">
        <v>20</v>
      </c>
      <c r="C14" s="16">
        <v>358</v>
      </c>
      <c r="D14" s="9" t="s">
        <v>36</v>
      </c>
      <c r="E14" s="17">
        <v>200</v>
      </c>
      <c r="F14" s="39"/>
      <c r="G14" s="18">
        <v>123.5</v>
      </c>
      <c r="H14" s="18">
        <v>0.06</v>
      </c>
      <c r="I14" s="18">
        <v>0.06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37</v>
      </c>
      <c r="E15" s="17" t="s">
        <v>38</v>
      </c>
      <c r="F15" s="39"/>
      <c r="G15" s="18">
        <v>159.91999999999999</v>
      </c>
      <c r="H15" s="18">
        <v>5.24</v>
      </c>
      <c r="I15" s="18">
        <v>0.78</v>
      </c>
      <c r="J15" s="18">
        <v>32.54</v>
      </c>
    </row>
    <row r="16" spans="1:10" ht="15.75" customHeight="1" thickBot="1">
      <c r="A16" s="1"/>
      <c r="B16" s="2" t="s">
        <v>16</v>
      </c>
      <c r="C16" s="2"/>
      <c r="D16" s="9"/>
      <c r="E16" s="23">
        <v>705</v>
      </c>
      <c r="F16" s="14">
        <v>68.45</v>
      </c>
      <c r="G16" s="14">
        <f>SUM(G10:G15)</f>
        <v>737.84</v>
      </c>
      <c r="H16" s="14">
        <f t="shared" ref="H16:J16" si="0">SUM(H10:H15)</f>
        <v>27.14</v>
      </c>
      <c r="I16" s="14">
        <f t="shared" si="0"/>
        <v>16.63</v>
      </c>
      <c r="J16" s="14">
        <f t="shared" si="0"/>
        <v>117.24000000000001</v>
      </c>
    </row>
    <row r="17" spans="1:10" ht="15.75" customHeight="1" thickBot="1">
      <c r="A17" s="3"/>
      <c r="B17" s="48" t="s">
        <v>18</v>
      </c>
      <c r="C17" s="49"/>
      <c r="D17" s="4"/>
      <c r="E17" s="24">
        <f>SUM(E9+E16)</f>
        <v>1240</v>
      </c>
      <c r="F17" s="33">
        <f>SUM(F9+F16)</f>
        <v>106</v>
      </c>
      <c r="G17" s="7">
        <f>SUM(G9+G16)</f>
        <v>1205.6600000000001</v>
      </c>
      <c r="H17" s="7">
        <f t="shared" ref="H17:J17" si="1">SUM(H9+H16)</f>
        <v>39.11</v>
      </c>
      <c r="I17" s="7">
        <f t="shared" si="1"/>
        <v>35.839999999999996</v>
      </c>
      <c r="J17" s="7">
        <f t="shared" si="1"/>
        <v>206.32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2022-10-04T11:12:09Z</dcterms:modified>
</cp:coreProperties>
</file>