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4.0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<sst xmlns="http://schemas.openxmlformats.org/spreadsheetml/2006/main" count="41" uniqueCount="40">
  <si>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</si>
  <si>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</si>
  <si>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</si>
  <si>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</si>
  <si>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</si>
  <si>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</si>
  <si>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</si>
  <si>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</si>
  <si>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</si>
  <si>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</si>
  <si>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</si>
  <si>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</si>
  <si>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</si>
  <si>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</si>
  <si>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</si>
  <si>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</si>
  <si>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</si>
  <si>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</si>
  <si>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</si>
  <si>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</si>
  <si>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</si>
  <si>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</si>
  <si>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</si>
  <si>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</si>
  <si>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 xml:space="preserve">хлеб </t>
  </si>
  <si>
    <t>доп.гарнир</t>
  </si>
  <si>
    <t>МБОУ "СОШ №33" НМР РТ</t>
  </si>
  <si>
    <t>180/5</t>
  </si>
  <si>
    <t>Сосиски отварные</t>
  </si>
  <si>
    <t>Йогурт сливочный в индивид.упаковке</t>
  </si>
  <si>
    <t>Каша "Дружба" молочная с маслом слив.</t>
  </si>
  <si>
    <t>Фруктовый чай</t>
  </si>
  <si>
    <t>Батон нарезной</t>
  </si>
  <si>
    <t>Бутерброд с маслом сливочным</t>
  </si>
  <si>
    <t>Щи из св.капусты с картофелем</t>
  </si>
  <si>
    <t>Макароны отварные с маслом сливочным</t>
  </si>
  <si>
    <t>150/3</t>
  </si>
  <si>
    <t>Напиток из апельсинов</t>
  </si>
  <si>
    <t>Ржаной</t>
  </si>
  <si>
    <t>100/2 шт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</si>
</sst>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3" borderId="14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14" xfId="0" applyBorder="1"/>
    <xf numFmtId="0" fontId="2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6"/>
  <sheetViews>
    <sheetView showGridLines="0" tabSelected="1" zoomScaleNormal="10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4" t="s">
        <v>26</v>
      </c>
      <c r="C1" s="45"/>
      <c r="D1" s="46"/>
      <c r="E1" t="s">
        <v>16</v>
      </c>
      <c r="F1" s="23" t="s">
        <v>20</v>
      </c>
      <c r="I1" t="s">
        <v>1</v>
      </c>
      <c r="J1" s="22">
        <v>44585</v>
      </c>
    </row>
    <row r="2" spans="1:16" ht="7.5" customHeight="1" thickBot="1"/>
    <row r="3" spans="1:16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>
      <c r="A4" s="28"/>
      <c r="B4" s="26"/>
      <c r="C4" s="25"/>
      <c r="D4" s="37" t="s">
        <v>29</v>
      </c>
      <c r="E4" s="36">
        <v>150</v>
      </c>
      <c r="F4" s="25"/>
      <c r="G4" s="31">
        <v>43</v>
      </c>
      <c r="H4" s="40">
        <v>4.8</v>
      </c>
      <c r="I4" s="40">
        <v>3.75</v>
      </c>
      <c r="J4" s="40">
        <v>16.05</v>
      </c>
    </row>
    <row r="5" spans="1:16">
      <c r="A5" s="27" t="s">
        <v>10</v>
      </c>
      <c r="B5" s="7" t="s">
        <v>11</v>
      </c>
      <c r="C5" s="3"/>
      <c r="D5" s="38" t="s">
        <v>30</v>
      </c>
      <c r="E5" s="36" t="s">
        <v>27</v>
      </c>
      <c r="F5" s="15"/>
      <c r="G5" s="33">
        <v>189.09</v>
      </c>
      <c r="H5" s="40">
        <v>5.9</v>
      </c>
      <c r="I5" s="40">
        <v>10.14</v>
      </c>
      <c r="J5" s="40">
        <v>20.34</v>
      </c>
    </row>
    <row r="6" spans="1:16">
      <c r="A6" s="27"/>
      <c r="B6" s="1" t="s">
        <v>12</v>
      </c>
      <c r="C6" s="2"/>
      <c r="D6" s="32" t="s">
        <v>31</v>
      </c>
      <c r="E6" s="36">
        <v>200</v>
      </c>
      <c r="F6" s="13"/>
      <c r="G6" s="34">
        <v>118.6</v>
      </c>
      <c r="H6" s="40">
        <v>0.22</v>
      </c>
      <c r="I6" s="40">
        <v>0</v>
      </c>
      <c r="J6" s="40">
        <v>8.0500000000000007</v>
      </c>
    </row>
    <row r="7" spans="1:16">
      <c r="A7" s="4"/>
      <c r="B7" s="1" t="s">
        <v>17</v>
      </c>
      <c r="C7" s="2"/>
      <c r="D7" s="39" t="s">
        <v>32</v>
      </c>
      <c r="E7" s="36">
        <v>50</v>
      </c>
      <c r="F7" s="13"/>
      <c r="G7" s="33">
        <v>131</v>
      </c>
      <c r="H7" s="40">
        <v>3.75</v>
      </c>
      <c r="I7" s="40">
        <v>1.45</v>
      </c>
      <c r="J7" s="40">
        <v>25.7</v>
      </c>
    </row>
    <row r="8" spans="1:16" ht="15.75" thickBot="1">
      <c r="A8" s="5"/>
      <c r="B8" s="6" t="s">
        <v>22</v>
      </c>
      <c r="C8" s="6"/>
      <c r="D8" s="12"/>
      <c r="E8" s="17"/>
      <c r="F8" s="14"/>
      <c r="G8" s="14">
        <v>478.08</v>
      </c>
      <c r="H8" s="41">
        <f>H4+H5+H6+H7</f>
        <v>14.67</v>
      </c>
      <c r="I8" s="41">
        <f t="shared" ref="I8:J8" si="0">I4+I5+I6+I7</f>
        <v>15.34</v>
      </c>
      <c r="J8" s="41">
        <f t="shared" si="0"/>
        <v>70.14</v>
      </c>
      <c r="P8" s="29"/>
    </row>
    <row r="9" spans="1:16">
      <c r="A9" s="4"/>
      <c r="B9" s="30" t="s">
        <v>25</v>
      </c>
      <c r="C9" s="11"/>
      <c r="D9" s="32" t="s">
        <v>33</v>
      </c>
      <c r="E9" s="42">
        <v>40</v>
      </c>
      <c r="F9" s="16"/>
      <c r="G9" s="43">
        <v>136</v>
      </c>
      <c r="H9" s="43">
        <v>2.36</v>
      </c>
      <c r="I9" s="43">
        <v>7.49</v>
      </c>
      <c r="J9" s="43">
        <v>14.89</v>
      </c>
      <c r="P9" s="29"/>
    </row>
    <row r="10" spans="1:16" ht="15" customHeight="1">
      <c r="A10" s="4" t="s">
        <v>13</v>
      </c>
      <c r="B10" s="1" t="s">
        <v>14</v>
      </c>
      <c r="C10" s="2"/>
      <c r="D10" s="32" t="s">
        <v>34</v>
      </c>
      <c r="E10" s="36">
        <v>200</v>
      </c>
      <c r="F10" s="13"/>
      <c r="G10" s="40">
        <v>71.8</v>
      </c>
      <c r="H10" s="40">
        <v>1.41</v>
      </c>
      <c r="I10" s="40">
        <v>3.96</v>
      </c>
      <c r="J10" s="40">
        <v>6.32</v>
      </c>
    </row>
    <row r="11" spans="1:16">
      <c r="A11" s="4"/>
      <c r="B11" s="1" t="s">
        <v>15</v>
      </c>
      <c r="C11" s="2"/>
      <c r="D11" s="32" t="s">
        <v>28</v>
      </c>
      <c r="E11" s="36" t="s">
        <v>39</v>
      </c>
      <c r="F11" s="13"/>
      <c r="G11" s="40">
        <v>150.63</v>
      </c>
      <c r="H11" s="40">
        <v>10.25</v>
      </c>
      <c r="I11" s="40">
        <v>8.24</v>
      </c>
      <c r="J11" s="40">
        <v>5.82</v>
      </c>
    </row>
    <row r="12" spans="1:16">
      <c r="A12" s="4"/>
      <c r="B12" s="1" t="s">
        <v>12</v>
      </c>
      <c r="C12" s="2"/>
      <c r="D12" s="32" t="s">
        <v>35</v>
      </c>
      <c r="E12" s="36" t="s">
        <v>36</v>
      </c>
      <c r="F12" s="13"/>
      <c r="G12" s="40">
        <v>175.76</v>
      </c>
      <c r="H12" s="40">
        <v>5.69</v>
      </c>
      <c r="I12" s="40">
        <v>2.8</v>
      </c>
      <c r="J12" s="40">
        <v>31.91</v>
      </c>
    </row>
    <row r="13" spans="1:16">
      <c r="A13" s="4"/>
      <c r="B13" s="1" t="s">
        <v>24</v>
      </c>
      <c r="C13" s="2"/>
      <c r="D13" s="32" t="s">
        <v>37</v>
      </c>
      <c r="E13" s="36">
        <v>200</v>
      </c>
      <c r="F13" s="13"/>
      <c r="G13" s="40">
        <v>141.19999999999999</v>
      </c>
      <c r="H13" s="40">
        <v>0.45</v>
      </c>
      <c r="I13" s="40">
        <v>0.1</v>
      </c>
      <c r="J13" s="40">
        <v>33.99</v>
      </c>
    </row>
    <row r="14" spans="1:16">
      <c r="A14" s="4"/>
      <c r="B14" s="35"/>
      <c r="C14" s="11"/>
      <c r="D14" s="39" t="s">
        <v>38</v>
      </c>
      <c r="E14" s="36">
        <v>30</v>
      </c>
      <c r="F14" s="13"/>
      <c r="G14" s="40">
        <v>59.28</v>
      </c>
      <c r="H14" s="40">
        <v>1.98</v>
      </c>
      <c r="I14" s="40">
        <v>0.36</v>
      </c>
      <c r="J14" s="40">
        <v>11.86</v>
      </c>
    </row>
    <row r="15" spans="1:16" ht="15.75" thickBot="1">
      <c r="A15" s="4"/>
      <c r="B15" s="11" t="s">
        <v>21</v>
      </c>
      <c r="C15" s="11"/>
      <c r="D15" s="32"/>
      <c r="E15" s="36"/>
      <c r="F15" s="16"/>
      <c r="G15" s="16">
        <v>734.17</v>
      </c>
      <c r="H15" s="16">
        <v>22.14</v>
      </c>
      <c r="I15" s="16">
        <v>22.95</v>
      </c>
      <c r="J15" s="16">
        <v>104.79</v>
      </c>
    </row>
    <row r="16" spans="1:16" ht="15.75" thickBot="1">
      <c r="A16" s="18"/>
      <c r="B16" s="19" t="s">
        <v>23</v>
      </c>
      <c r="C16" s="19"/>
      <c r="D16" s="20"/>
      <c r="E16" s="21"/>
      <c r="F16" s="24">
        <v>103.45</v>
      </c>
      <c r="G16" s="24">
        <v>1300.1199999999999</v>
      </c>
      <c r="H16" s="24">
        <v>41.83</v>
      </c>
      <c r="I16" s="24">
        <v>41.35</v>
      </c>
      <c r="J16" s="24">
        <v>187.24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2022-01-24T05:39:19Z</dcterms:modified>
</cp:coreProperties>
</file>