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9.05.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/>
  <c r="I14"/>
  <c r="J14"/>
  <c r="G14"/>
  <c r="I8" l="1"/>
  <c r="J8"/>
  <c r="G8"/>
  <c r="H8"/>
  <c r="H15" l="1"/>
  <c r="J15"/>
  <c r="I15"/>
  <c r="G15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<sst xmlns="http://schemas.openxmlformats.org/spreadsheetml/2006/main" count="46" uniqueCount="44">
  <si>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</si>
  <si>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</si>
  <si>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</si>
  <si>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</si>
  <si>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</si>
  <si>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</si>
  <si>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</si>
  <si>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</si>
  <si>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</si>
  <si>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</si>
  <si>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</si>
  <si>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</si>
  <si>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</si>
  <si>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</si>
  <si>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</si>
  <si>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</si>
  <si>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</si>
  <si>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</si>
  <si>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</si>
  <si>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</si>
  <si>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</si>
  <si>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</si>
  <si>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</si>
  <si>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</si>
  <si>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</si>
  <si>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</si>
  <si>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</si>
  <si>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</si>
  <si>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</si>
  <si>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</si>
  <si>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</si>
  <si>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</si>
  <si>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</si>
  <si>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</si>
  <si>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Суп лапша домашняя с картофелем</t>
  </si>
  <si>
    <t>60</t>
  </si>
  <si>
    <t>Зеленый горошек (доп.гарнир)</t>
  </si>
  <si>
    <t>Плов с куриными грудками</t>
  </si>
  <si>
    <t>50/150</t>
  </si>
  <si>
    <t>Кисель</t>
  </si>
  <si>
    <t>30/30</t>
  </si>
  <si>
    <t>190/10</t>
  </si>
  <si>
    <t>доп.гарнир</t>
  </si>
  <si>
    <t>МБОУ "СОШ №33" НМР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</si>
</sst>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5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3" t="s">
        <v>43</v>
      </c>
      <c r="C1" s="44"/>
      <c r="D1" s="45"/>
      <c r="E1" t="s">
        <v>17</v>
      </c>
      <c r="F1" s="32" t="s">
        <v>21</v>
      </c>
      <c r="I1" t="s">
        <v>1</v>
      </c>
      <c r="J1" s="31">
        <v>44573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39"/>
      <c r="B4" s="36" t="s">
        <v>14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>
      <c r="A6" s="38"/>
      <c r="B6" s="1" t="s">
        <v>12</v>
      </c>
      <c r="C6" s="2"/>
      <c r="D6" s="12" t="s">
        <v>29</v>
      </c>
      <c r="E6" s="17" t="s">
        <v>41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>
      <c r="A7" s="4"/>
      <c r="B7" s="1" t="s">
        <v>18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>
      <c r="A8" s="5"/>
      <c r="B8" s="6" t="s">
        <v>23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>
      <c r="A9" s="4"/>
      <c r="B9" s="42" t="s">
        <v>42</v>
      </c>
      <c r="C9" s="11"/>
      <c r="D9" s="15" t="s">
        <v>36</v>
      </c>
      <c r="E9" s="41" t="s">
        <v>35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>
      <c r="A10" s="4" t="s">
        <v>13</v>
      </c>
      <c r="B10" s="1" t="s">
        <v>15</v>
      </c>
      <c r="C10" s="2"/>
      <c r="D10" s="12" t="s">
        <v>34</v>
      </c>
      <c r="E10" s="17" t="s">
        <v>25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>
      <c r="A11" s="4"/>
      <c r="B11" s="1" t="s">
        <v>16</v>
      </c>
      <c r="C11" s="2"/>
      <c r="D11" s="12" t="s">
        <v>37</v>
      </c>
      <c r="E11" s="17" t="s">
        <v>38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>
      <c r="A12" s="4"/>
      <c r="B12" s="1" t="s">
        <v>12</v>
      </c>
      <c r="C12" s="2"/>
      <c r="D12" s="12" t="s">
        <v>39</v>
      </c>
      <c r="E12" s="17" t="s">
        <v>25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>
      <c r="A13" s="4"/>
      <c r="B13" s="1" t="s">
        <v>28</v>
      </c>
      <c r="C13" s="2"/>
      <c r="D13" s="12" t="s">
        <v>27</v>
      </c>
      <c r="E13" s="17" t="s">
        <v>40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>
      <c r="A14" s="4"/>
      <c r="B14" s="11" t="s">
        <v>22</v>
      </c>
      <c r="C14" s="11"/>
      <c r="D14" s="15"/>
      <c r="E14" s="20"/>
      <c r="F14" s="21"/>
      <c r="G14" s="21">
        <f>SUM(G9:G13)</f>
        <v>733.17</v>
      </c>
      <c r="H14" s="21">
        <f t="shared" ref="H14:J14" si="0">SUM(H9:H13)</f>
        <v>21.545999999999999</v>
      </c>
      <c r="I14" s="21">
        <f t="shared" si="0"/>
        <v>21.570000000000004</v>
      </c>
      <c r="J14" s="21">
        <f t="shared" si="0"/>
        <v>99.031999999999996</v>
      </c>
    </row>
    <row r="15" spans="1:16" ht="15.75" thickBot="1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1309.17</v>
      </c>
      <c r="H15" s="33">
        <f>H14+H8</f>
        <v>39.966000000000001</v>
      </c>
      <c r="I15" s="33">
        <f>I14+I8</f>
        <v>41.5</v>
      </c>
      <c r="J15" s="33">
        <f>J14+J8</f>
        <v>179.52199999999999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2022-01-19T11:13:42Z</dcterms:modified>
</cp:coreProperties>
</file>