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<sst xmlns="http://schemas.openxmlformats.org/spreadsheetml/2006/main" count="54" uniqueCount="39">
  <si>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</si>
  <si>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</si>
  <si>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</si>
  <si>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</si>
  <si>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</si>
  <si>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</si>
  <si>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</si>
  <si>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</si>
  <si>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</si>
  <si>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</si>
  <si>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</si>
  <si>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</si>
  <si>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</si>
  <si>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</si>
  <si>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</si>
  <si>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</si>
  <si>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</si>
  <si>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</si>
  <si>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</si>
  <si>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</si>
  <si>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</si>
  <si>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</si>
  <si>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</si>
  <si>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</si>
  <si>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</si>
  <si>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</si>
  <si>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</si>
  <si>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</si>
  <si>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</si>
  <si>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</si>
  <si>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доп.гарнир</t>
  </si>
  <si>
    <t>Каша  манная молочная с маслом сливочным</t>
  </si>
  <si>
    <t>Печенье</t>
  </si>
  <si>
    <t>сладкое</t>
  </si>
  <si>
    <t>Курица запеченная</t>
  </si>
  <si>
    <t>Каша гречневая вязкая с маслом сливочным</t>
  </si>
  <si>
    <t>Чай с сахаром и лимоном</t>
  </si>
  <si>
    <t>Хлеб пшеничный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</si>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</sst>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46081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/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81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82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82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82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83" t="s">
        <v>24</v>
      </c>
      <c r="B15" s="78" t="s">
        <v>17</v>
      </c>
      <c r="C15" s="79"/>
      <c r="D15" s="80"/>
      <c r="E15" s="65">
        <f>SUM(E11:E14)</f>
        <v>0</v>
      </c>
      <c r="F15" s="66"/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84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84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84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84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84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/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33</v>
      </c>
      <c r="C24" s="46"/>
      <c r="D24" s="3" t="s">
        <v>32</v>
      </c>
      <c r="E24" s="35">
        <v>40</v>
      </c>
      <c r="F24" s="35"/>
      <c r="G24" s="54">
        <v>124.28</v>
      </c>
      <c r="H24" s="25">
        <v>2.96</v>
      </c>
      <c r="I24" s="25">
        <v>3.76</v>
      </c>
      <c r="J24" s="25">
        <v>10.84</v>
      </c>
    </row>
    <row r="25" spans="1:10" ht="18" customHeight="1">
      <c r="A25" s="67"/>
      <c r="B25" s="8" t="s">
        <v>10</v>
      </c>
      <c r="C25" s="48"/>
      <c r="D25" s="3" t="s">
        <v>34</v>
      </c>
      <c r="E25" s="35">
        <v>100</v>
      </c>
      <c r="F25" s="35"/>
      <c r="G25" s="35">
        <v>220.9</v>
      </c>
      <c r="H25" s="35">
        <v>10.7</v>
      </c>
      <c r="I25" s="35">
        <v>10.54</v>
      </c>
      <c r="J25" s="35">
        <v>0</v>
      </c>
    </row>
    <row r="26" spans="1:10" ht="15.75" customHeight="1">
      <c r="A26" s="67"/>
      <c r="B26" s="9"/>
      <c r="C26" s="46"/>
      <c r="D26" s="16" t="s">
        <v>35</v>
      </c>
      <c r="E26" s="35">
        <v>183</v>
      </c>
      <c r="F26" s="35"/>
      <c r="G26" s="35">
        <v>258.39999999999998</v>
      </c>
      <c r="H26" s="35">
        <v>6.52</v>
      </c>
      <c r="I26" s="35">
        <v>10.89</v>
      </c>
      <c r="J26" s="35">
        <v>55.67</v>
      </c>
    </row>
    <row r="27" spans="1:10">
      <c r="A27" s="67"/>
      <c r="B27" s="9" t="s">
        <v>11</v>
      </c>
      <c r="C27" s="51"/>
      <c r="D27" s="3" t="s">
        <v>36</v>
      </c>
      <c r="E27" s="35">
        <v>200</v>
      </c>
      <c r="F27" s="35"/>
      <c r="G27" s="35">
        <v>34.020000000000003</v>
      </c>
      <c r="H27" s="35">
        <v>0.13</v>
      </c>
      <c r="I27" s="35">
        <v>0.02</v>
      </c>
      <c r="J27" s="35">
        <v>8.1999999999999993</v>
      </c>
    </row>
    <row r="28" spans="1:10">
      <c r="A28" s="67"/>
      <c r="B28" s="19" t="s">
        <v>14</v>
      </c>
      <c r="C28" s="52"/>
      <c r="D28" s="3" t="s">
        <v>37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 t="s">
        <v>14</v>
      </c>
      <c r="C29" s="29"/>
      <c r="D29" s="30" t="s">
        <v>28</v>
      </c>
      <c r="E29" s="35">
        <v>20</v>
      </c>
      <c r="F29" s="35"/>
      <c r="G29" s="35">
        <v>39.6</v>
      </c>
      <c r="H29" s="35">
        <v>1.32</v>
      </c>
      <c r="I29" s="35">
        <v>0.24</v>
      </c>
      <c r="J29" s="35">
        <v>7.92</v>
      </c>
    </row>
    <row r="30" spans="1:10" ht="15.75" thickBot="1">
      <c r="A30" s="12"/>
      <c r="B30" s="73" t="s">
        <v>17</v>
      </c>
      <c r="C30" s="74"/>
      <c r="D30" s="75"/>
      <c r="E30" s="21">
        <f>SUM(E24:E29)</f>
        <v>563</v>
      </c>
      <c r="F30" s="22">
        <v>93.71</v>
      </c>
      <c r="G30" s="22">
        <f>SUM(G24:G29)</f>
        <v>724.19999999999993</v>
      </c>
      <c r="H30" s="22">
        <f>SUM(H24:H29)</f>
        <v>23.15</v>
      </c>
      <c r="I30" s="22">
        <f>SUM(I24:I29)</f>
        <v>25.609999999999996</v>
      </c>
      <c r="J30" s="22">
        <f>SUM(J24:J29)</f>
        <v>92.470000000000013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31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38</v>
      </c>
      <c r="E33" s="35">
        <v>200</v>
      </c>
      <c r="F33" s="35"/>
      <c r="G33" s="35">
        <v>53.07</v>
      </c>
      <c r="H33" s="35">
        <v>1.52</v>
      </c>
      <c r="I33" s="35">
        <v>1.35</v>
      </c>
      <c r="J33" s="35">
        <v>8.92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359.84</v>
      </c>
      <c r="H35" s="22">
        <f>SUM(H31:H34)</f>
        <v>10.37</v>
      </c>
      <c r="I35" s="22">
        <f>SUM(I31:I34)</f>
        <v>12.97</v>
      </c>
      <c r="J35" s="22">
        <f>SUM(J31:J34)</f>
        <v>56.679999999999993</v>
      </c>
    </row>
    <row r="36" spans="1:10" ht="13.5" customHeight="1" thickTop="1">
      <c r="A36" s="67" t="s">
        <v>25</v>
      </c>
      <c r="B36" s="5" t="s">
        <v>30</v>
      </c>
      <c r="C36" s="51"/>
      <c r="D36" s="3" t="s">
        <v>32</v>
      </c>
      <c r="E36" s="35">
        <v>40</v>
      </c>
      <c r="F36" s="35"/>
      <c r="G36" s="54">
        <v>124.28</v>
      </c>
      <c r="H36" s="25">
        <v>2.96</v>
      </c>
      <c r="I36" s="25">
        <v>3.76</v>
      </c>
      <c r="J36" s="25">
        <v>10.84</v>
      </c>
    </row>
    <row r="37" spans="1:10">
      <c r="A37" s="67"/>
      <c r="B37" s="5" t="s">
        <v>12</v>
      </c>
      <c r="C37" s="48"/>
      <c r="D37" s="3" t="s">
        <v>34</v>
      </c>
      <c r="E37" s="35">
        <v>100</v>
      </c>
      <c r="F37" s="35"/>
      <c r="G37" s="35">
        <v>220.9</v>
      </c>
      <c r="H37" s="35">
        <v>10.7</v>
      </c>
      <c r="I37" s="35">
        <v>10.54</v>
      </c>
      <c r="J37" s="35">
        <v>0</v>
      </c>
    </row>
    <row r="38" spans="1:10" ht="23.25" customHeight="1">
      <c r="A38" s="67"/>
      <c r="B38" s="5"/>
      <c r="C38" s="46"/>
      <c r="D38" s="16" t="s">
        <v>35</v>
      </c>
      <c r="E38" s="35">
        <v>183</v>
      </c>
      <c r="F38" s="35"/>
      <c r="G38" s="35">
        <v>258.39999999999998</v>
      </c>
      <c r="H38" s="35">
        <v>6.52</v>
      </c>
      <c r="I38" s="35">
        <v>10.89</v>
      </c>
      <c r="J38" s="35">
        <v>55.67</v>
      </c>
    </row>
    <row r="39" spans="1:10">
      <c r="A39" s="67"/>
      <c r="B39" s="5" t="s">
        <v>22</v>
      </c>
      <c r="C39" s="51"/>
      <c r="D39" s="3" t="s">
        <v>36</v>
      </c>
      <c r="E39" s="35">
        <v>200</v>
      </c>
      <c r="F39" s="35"/>
      <c r="G39" s="35">
        <v>34.020000000000003</v>
      </c>
      <c r="H39" s="35">
        <v>0.13</v>
      </c>
      <c r="I39" s="35">
        <v>0.02</v>
      </c>
      <c r="J39" s="35">
        <v>8.1999999999999993</v>
      </c>
    </row>
    <row r="40" spans="1:10">
      <c r="A40" s="67"/>
      <c r="B40" s="5" t="s">
        <v>14</v>
      </c>
      <c r="C40" s="48"/>
      <c r="D40" s="3" t="s">
        <v>37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 ht="15.75" thickBot="1">
      <c r="A41" s="67"/>
      <c r="B41" s="5"/>
      <c r="C41" s="52"/>
      <c r="D41" s="30" t="s">
        <v>28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563</v>
      </c>
      <c r="F42" s="22">
        <v>141.56</v>
      </c>
      <c r="G42" s="22">
        <f>SUM(G36:G41)</f>
        <v>724.19999999999993</v>
      </c>
      <c r="H42" s="22">
        <f>SUM(H36:H41)</f>
        <v>23.15</v>
      </c>
      <c r="I42" s="22">
        <f>SUM(I36:I41)</f>
        <v>25.609999999999996</v>
      </c>
      <c r="J42" s="22">
        <f>SUM(J36:J41)</f>
        <v>92.470000000000013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2026-02-25T14:00:17Z</dcterms:modified>
</cp:coreProperties>
</file>