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<sst xmlns="http://schemas.openxmlformats.org/spreadsheetml/2006/main" count="92" uniqueCount="45">
  <si>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</si>
  <si>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</si>
  <si>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</si>
  <si>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</si>
  <si>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</si>
  <si>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</si>
  <si>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</si>
  <si>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</si>
  <si>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</si>
  <si>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</si>
  <si>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</si>
  <si>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</si>
  <si>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</si>
  <si>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</si>
  <si>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</si>
  <si>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</si>
  <si>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</si>
  <si>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</si>
  <si>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</si>
  <si>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</si>
  <si>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</si>
  <si>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</si>
  <si>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</si>
  <si>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</si>
  <si>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</si>
  <si>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</si>
  <si>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</si>
  <si>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</si>
  <si>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</si>
  <si>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</si>
  <si>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</si>
  <si>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</si>
  <si>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</si>
  <si>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</si>
  <si>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Котлеты из говядины с овощами</t>
  </si>
  <si>
    <t>гарнир</t>
  </si>
  <si>
    <t>Каша гречневая вязкая с маслом сливочным</t>
  </si>
  <si>
    <t>Чай с сахаром и лимоном</t>
  </si>
  <si>
    <t>Фрукты (Яблоки)</t>
  </si>
  <si>
    <t>Каша  пшенная  молочная</t>
  </si>
  <si>
    <t>Суп картофельный с вермишелью</t>
  </si>
  <si>
    <t>Напиток из сухофруктов</t>
  </si>
  <si>
    <t>горячий завтрак (старшие)</t>
  </si>
  <si>
    <t>Фрукты (яблоки)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</si>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</sst>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45973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38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100</v>
      </c>
      <c r="F5" s="4"/>
      <c r="G5" s="25">
        <v>195.2</v>
      </c>
      <c r="H5" s="25">
        <v>10.58</v>
      </c>
      <c r="I5" s="25">
        <v>10.98</v>
      </c>
      <c r="J5" s="25">
        <v>16.21</v>
      </c>
    </row>
    <row r="6" spans="1:10" ht="18" customHeight="1">
      <c r="A6" s="11"/>
      <c r="B6" s="9" t="s">
        <v>35</v>
      </c>
      <c r="C6" s="46"/>
      <c r="D6" s="16" t="s">
        <v>36</v>
      </c>
      <c r="E6" s="25">
        <v>153</v>
      </c>
      <c r="F6" s="4"/>
      <c r="G6" s="25">
        <v>195.3</v>
      </c>
      <c r="H6" s="25">
        <v>4.5999999999999996</v>
      </c>
      <c r="I6" s="25">
        <v>7.19</v>
      </c>
      <c r="J6" s="25">
        <v>28.56</v>
      </c>
    </row>
    <row r="7" spans="1:10">
      <c r="A7" s="11"/>
      <c r="B7" s="19" t="s">
        <v>11</v>
      </c>
      <c r="C7" s="47"/>
      <c r="D7" s="3" t="s">
        <v>37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7"/>
      <c r="D9" s="3" t="s">
        <v>31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593</v>
      </c>
      <c r="F11" s="39">
        <v>89.9</v>
      </c>
      <c r="G11" s="26">
        <f>SUM(G4:G10)</f>
        <v>558.12</v>
      </c>
      <c r="H11" s="26">
        <f>SUM(H4:H10)</f>
        <v>18.55</v>
      </c>
      <c r="I11" s="26">
        <f>SUM(I4:I10)</f>
        <v>18.989999999999998</v>
      </c>
      <c r="J11" s="27">
        <f>SUM(J4:J10)</f>
        <v>80.53</v>
      </c>
    </row>
    <row r="12" spans="1:10" ht="15.75" thickTop="1">
      <c r="A12" s="82" t="s">
        <v>24</v>
      </c>
      <c r="B12" s="9" t="s">
        <v>33</v>
      </c>
      <c r="C12" s="44"/>
      <c r="D12" s="55" t="s">
        <v>38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83"/>
      <c r="B13" s="9" t="s">
        <v>12</v>
      </c>
      <c r="C13" s="47"/>
      <c r="D13" s="17" t="s">
        <v>39</v>
      </c>
      <c r="E13" s="56" t="s">
        <v>29</v>
      </c>
      <c r="F13" s="6"/>
      <c r="G13" s="56">
        <v>355.5</v>
      </c>
      <c r="H13" s="56">
        <v>14.6</v>
      </c>
      <c r="I13" s="56">
        <v>17.670000000000002</v>
      </c>
      <c r="J13" s="56">
        <v>36.549999999999997</v>
      </c>
    </row>
    <row r="14" spans="1:10">
      <c r="A14" s="83"/>
      <c r="B14" s="9" t="s">
        <v>18</v>
      </c>
      <c r="C14" s="47"/>
      <c r="D14" s="16" t="s">
        <v>37</v>
      </c>
      <c r="E14" s="56" t="s">
        <v>29</v>
      </c>
      <c r="F14" s="6"/>
      <c r="G14" s="56">
        <v>34.020000000000003</v>
      </c>
      <c r="H14" s="56">
        <v>0.02</v>
      </c>
      <c r="I14" s="56">
        <v>8.1999999999999993</v>
      </c>
      <c r="J14" s="56">
        <v>34.020000000000003</v>
      </c>
    </row>
    <row r="15" spans="1:10">
      <c r="A15" s="83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84" t="s">
        <v>25</v>
      </c>
      <c r="B16" s="79" t="s">
        <v>17</v>
      </c>
      <c r="C16" s="80"/>
      <c r="D16" s="81"/>
      <c r="E16" s="65">
        <f>SUM(E12:E15)</f>
        <v>100</v>
      </c>
      <c r="F16" s="66">
        <v>46.12</v>
      </c>
      <c r="G16" s="36">
        <f>SUM(G12:G15)</f>
        <v>567.52</v>
      </c>
      <c r="H16" s="36">
        <f>SUM(H12:H15)</f>
        <v>18.77</v>
      </c>
      <c r="I16" s="36">
        <f>SUM(I12:I15)</f>
        <v>27.72</v>
      </c>
      <c r="J16" s="36">
        <f>SUM(J12:J15)</f>
        <v>106.07000000000001</v>
      </c>
    </row>
    <row r="17" spans="1:10">
      <c r="A17" s="85"/>
      <c r="B17" s="5" t="s">
        <v>23</v>
      </c>
      <c r="C17" s="51"/>
      <c r="D17" s="58" t="s">
        <v>40</v>
      </c>
      <c r="E17" s="63">
        <v>200</v>
      </c>
      <c r="F17" s="59"/>
      <c r="G17" s="60">
        <v>204.6</v>
      </c>
      <c r="H17" s="60">
        <v>6.15</v>
      </c>
      <c r="I17" s="60">
        <v>7.47</v>
      </c>
      <c r="J17" s="60">
        <v>9.06</v>
      </c>
    </row>
    <row r="18" spans="1:10">
      <c r="A18" s="85"/>
      <c r="B18" s="5" t="s">
        <v>12</v>
      </c>
      <c r="C18" s="45"/>
      <c r="D18" s="3" t="s">
        <v>34</v>
      </c>
      <c r="E18" s="64">
        <v>100</v>
      </c>
      <c r="F18" s="61"/>
      <c r="G18" s="60">
        <v>195.2</v>
      </c>
      <c r="H18" s="60">
        <v>10.58</v>
      </c>
      <c r="I18" s="60">
        <v>10.98</v>
      </c>
      <c r="J18" s="60">
        <v>16.21</v>
      </c>
    </row>
    <row r="19" spans="1:10" ht="16.5" customHeight="1">
      <c r="A19" s="85"/>
      <c r="B19" s="5" t="s">
        <v>35</v>
      </c>
      <c r="C19" s="46"/>
      <c r="D19" s="3" t="s">
        <v>36</v>
      </c>
      <c r="E19" s="64">
        <v>153</v>
      </c>
      <c r="F19" s="61"/>
      <c r="G19" s="60">
        <v>165.3</v>
      </c>
      <c r="H19" s="60">
        <v>4.5999999999999996</v>
      </c>
      <c r="I19" s="60">
        <v>7.19</v>
      </c>
      <c r="J19" s="60">
        <v>39.56</v>
      </c>
    </row>
    <row r="20" spans="1:10">
      <c r="A20" s="85"/>
      <c r="B20" s="5" t="s">
        <v>22</v>
      </c>
      <c r="C20" s="51"/>
      <c r="D20" s="3" t="s">
        <v>41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5" customHeight="1">
      <c r="A21" s="85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5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5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713</v>
      </c>
      <c r="F24" s="34">
        <v>89.9</v>
      </c>
      <c r="G24" s="34">
        <f>SUM(G17:G22)</f>
        <v>784.19999999999993</v>
      </c>
      <c r="H24" s="34">
        <f>SUM(H17:H20)</f>
        <v>22.029999999999998</v>
      </c>
      <c r="I24" s="34">
        <f>SUM(I17:I23)</f>
        <v>26.380000000000003</v>
      </c>
      <c r="J24" s="34">
        <f>SUM(J17:J23)</f>
        <v>112.54000000000002</v>
      </c>
    </row>
    <row r="25" spans="1:10">
      <c r="A25" s="68" t="s">
        <v>42</v>
      </c>
      <c r="B25" s="8" t="s">
        <v>33</v>
      </c>
      <c r="C25" s="46"/>
      <c r="D25" s="3" t="s">
        <v>43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34</v>
      </c>
      <c r="E26" s="35">
        <v>100</v>
      </c>
      <c r="F26" s="35"/>
      <c r="G26" s="35">
        <v>195.2</v>
      </c>
      <c r="H26" s="35">
        <v>10.58</v>
      </c>
      <c r="I26" s="35">
        <v>10.98</v>
      </c>
      <c r="J26" s="35">
        <v>16.21</v>
      </c>
    </row>
    <row r="27" spans="1:10" ht="15.75" customHeight="1">
      <c r="A27" s="68"/>
      <c r="B27" s="9" t="s">
        <v>35</v>
      </c>
      <c r="C27" s="46"/>
      <c r="D27" s="16" t="s">
        <v>36</v>
      </c>
      <c r="E27" s="35">
        <v>183</v>
      </c>
      <c r="F27" s="35"/>
      <c r="G27" s="35">
        <v>348.4</v>
      </c>
      <c r="H27" s="35">
        <v>9.6199999999999992</v>
      </c>
      <c r="I27" s="35">
        <v>12.89</v>
      </c>
      <c r="J27" s="35">
        <v>55.67</v>
      </c>
    </row>
    <row r="28" spans="1:10">
      <c r="A28" s="68"/>
      <c r="B28" s="19" t="s">
        <v>11</v>
      </c>
      <c r="C28" s="51"/>
      <c r="D28" s="3" t="s">
        <v>37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20</v>
      </c>
      <c r="F30" s="35"/>
      <c r="G30" s="35">
        <v>39.6</v>
      </c>
      <c r="H30" s="35">
        <v>1.32</v>
      </c>
      <c r="I30" s="35">
        <v>0.24</v>
      </c>
      <c r="J30" s="35">
        <v>7.92</v>
      </c>
    </row>
    <row r="31" spans="1:10" ht="15.75" thickBot="1">
      <c r="A31" s="12"/>
      <c r="B31" s="74" t="s">
        <v>17</v>
      </c>
      <c r="C31" s="75"/>
      <c r="D31" s="76"/>
      <c r="E31" s="21">
        <f>SUM(E25:E30)</f>
        <v>623</v>
      </c>
      <c r="F31" s="22">
        <v>93.31</v>
      </c>
      <c r="G31" s="22">
        <f>SUM(G25:G30)</f>
        <v>711.21999999999991</v>
      </c>
      <c r="H31" s="22">
        <f>SUM(H25:H30)</f>
        <v>23.57</v>
      </c>
      <c r="I31" s="22">
        <f>SUM(I25:I30)</f>
        <v>24.69</v>
      </c>
      <c r="J31" s="22">
        <f>SUM(J25:J30)</f>
        <v>107.64000000000001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44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8"/>
      <c r="B33" s="5" t="s">
        <v>22</v>
      </c>
      <c r="C33" s="47"/>
      <c r="D33" s="3" t="s">
        <v>41</v>
      </c>
      <c r="E33" s="35">
        <v>200</v>
      </c>
      <c r="F33" s="35"/>
      <c r="G33" s="35">
        <v>92.2</v>
      </c>
      <c r="H33" s="35">
        <v>0.7</v>
      </c>
      <c r="I33" s="35">
        <v>0.1</v>
      </c>
      <c r="J33" s="35">
        <v>22.03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74" t="s">
        <v>17</v>
      </c>
      <c r="C36" s="75"/>
      <c r="D36" s="76"/>
      <c r="E36" s="21">
        <f>SUM(E32:E35)</f>
        <v>445</v>
      </c>
      <c r="F36" s="22"/>
      <c r="G36" s="22">
        <f>SUM(G32:G35)</f>
        <v>638.02</v>
      </c>
      <c r="H36" s="22">
        <f>SUM(H32:H35)</f>
        <v>16.829999999999998</v>
      </c>
      <c r="I36" s="22">
        <f>SUM(I32:I35)</f>
        <v>17.049999999999997</v>
      </c>
      <c r="J36" s="22">
        <f>SUM(J32:J35)</f>
        <v>99.56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38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34</v>
      </c>
      <c r="E38" s="35">
        <v>100</v>
      </c>
      <c r="F38" s="35"/>
      <c r="G38" s="35">
        <v>195.2</v>
      </c>
      <c r="H38" s="35">
        <v>10.58</v>
      </c>
      <c r="I38" s="35">
        <v>10.98</v>
      </c>
      <c r="J38" s="35">
        <v>16.21</v>
      </c>
    </row>
    <row r="39" spans="1:10" ht="23.25" customHeight="1">
      <c r="A39" s="68"/>
      <c r="B39" s="5" t="s">
        <v>35</v>
      </c>
      <c r="C39" s="47"/>
      <c r="D39" s="16" t="s">
        <v>36</v>
      </c>
      <c r="E39" s="35">
        <v>183</v>
      </c>
      <c r="F39" s="35"/>
      <c r="G39" s="35">
        <v>348.4</v>
      </c>
      <c r="H39" s="35">
        <v>9.6199999999999992</v>
      </c>
      <c r="I39" s="35">
        <v>12.89</v>
      </c>
      <c r="J39" s="35">
        <v>55.67</v>
      </c>
    </row>
    <row r="40" spans="1:10">
      <c r="A40" s="68"/>
      <c r="B40" s="5" t="s">
        <v>11</v>
      </c>
      <c r="C40" s="51"/>
      <c r="D40" s="3" t="s">
        <v>37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20</v>
      </c>
      <c r="F42" s="35"/>
      <c r="G42" s="35">
        <v>39.6</v>
      </c>
      <c r="H42" s="35">
        <v>1.32</v>
      </c>
      <c r="I42" s="35">
        <v>0.24</v>
      </c>
      <c r="J42" s="35">
        <v>7.92</v>
      </c>
    </row>
    <row r="43" spans="1:10" ht="15.75" thickBot="1">
      <c r="A43" s="12"/>
      <c r="B43" s="69" t="s">
        <v>17</v>
      </c>
      <c r="C43" s="70"/>
      <c r="D43" s="71"/>
      <c r="E43" s="21">
        <f>SUM(E37:E42)</f>
        <v>623</v>
      </c>
      <c r="F43" s="22">
        <v>141.16</v>
      </c>
      <c r="G43" s="22">
        <f>SUM(G37:G42)</f>
        <v>711.21999999999991</v>
      </c>
      <c r="H43" s="22">
        <f>SUM(H37:H42)</f>
        <v>23.57</v>
      </c>
      <c r="I43" s="22">
        <f>SUM(I37:I42)</f>
        <v>24.69</v>
      </c>
      <c r="J43" s="22">
        <f>SUM(J37:J42)</f>
        <v>107.64000000000001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72"/>
      <c r="F45" s="43"/>
      <c r="G45" s="43"/>
      <c r="H45" s="43"/>
      <c r="I45" s="43"/>
    </row>
    <row r="46" spans="1:10">
      <c r="B46" s="43"/>
      <c r="C46" s="43"/>
      <c r="D46" s="43"/>
      <c r="E46" s="72"/>
      <c r="F46" s="43"/>
      <c r="G46" s="43"/>
      <c r="H46" s="43"/>
      <c r="I46" s="43"/>
    </row>
    <row r="47" spans="1:10">
      <c r="B47" s="13"/>
      <c r="C47" s="13"/>
      <c r="D47" s="13"/>
      <c r="E47" s="72"/>
      <c r="F47" s="13"/>
      <c r="G47" s="13"/>
      <c r="H47" s="13"/>
      <c r="I47" s="13"/>
    </row>
    <row r="48" spans="1:10">
      <c r="B48" s="13"/>
      <c r="C48" s="13"/>
      <c r="D48" s="13"/>
      <c r="E48" s="72"/>
      <c r="F48" s="13"/>
      <c r="G48" s="13"/>
      <c r="H48" s="13"/>
      <c r="I48" s="13"/>
    </row>
    <row r="49" spans="2:9">
      <c r="B49" s="13"/>
      <c r="C49" s="13"/>
      <c r="D49" s="13"/>
      <c r="E49" s="72"/>
      <c r="F49" s="13"/>
      <c r="G49" s="13"/>
      <c r="H49" s="13"/>
      <c r="I49" s="13"/>
    </row>
    <row r="50" spans="2:9">
      <c r="B50" s="13"/>
      <c r="C50" s="15"/>
      <c r="D50" s="13"/>
      <c r="E50" s="72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3"/>
      <c r="C54" s="73"/>
      <c r="D54" s="73"/>
      <c r="E54" s="73"/>
      <c r="F54" s="73"/>
      <c r="G54" s="73"/>
      <c r="H54" s="73"/>
      <c r="I54" s="73"/>
    </row>
    <row r="55" spans="2:9">
      <c r="B55" s="73"/>
      <c r="C55" s="73"/>
      <c r="D55" s="73"/>
      <c r="E55" s="73"/>
      <c r="F55" s="73"/>
      <c r="G55" s="73"/>
      <c r="H55" s="73"/>
      <c r="I55" s="7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72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13"/>
      <c r="H59" s="13"/>
      <c r="I59" s="13"/>
    </row>
    <row r="60" spans="2:9">
      <c r="B60" s="13"/>
      <c r="C60" s="13"/>
      <c r="D60" s="13"/>
      <c r="E60" s="72"/>
      <c r="F60" s="13"/>
      <c r="G60" s="13"/>
      <c r="H60" s="13"/>
      <c r="I60" s="13"/>
    </row>
    <row r="61" spans="2:9">
      <c r="B61" s="13"/>
      <c r="C61" s="15"/>
      <c r="D61" s="13"/>
      <c r="E61" s="72"/>
      <c r="F61" s="13"/>
      <c r="G61" s="13"/>
      <c r="H61" s="13"/>
      <c r="I61" s="13"/>
    </row>
    <row r="62" spans="2:9">
      <c r="B62" s="15"/>
      <c r="C62" s="15"/>
      <c r="D62" s="15"/>
      <c r="E62" s="72"/>
      <c r="F62" s="13"/>
      <c r="G62" s="13"/>
      <c r="H62" s="13"/>
      <c r="I62" s="13"/>
    </row>
    <row r="63" spans="2:9">
      <c r="B63" s="13"/>
      <c r="C63" s="13"/>
      <c r="D63" s="13"/>
      <c r="E63" s="72"/>
      <c r="F63" s="13"/>
      <c r="G63" s="72"/>
      <c r="H63" s="13"/>
      <c r="I63" s="13"/>
    </row>
    <row r="64" spans="2:9">
      <c r="B64" s="13"/>
      <c r="C64" s="13"/>
      <c r="D64" s="13"/>
      <c r="E64" s="72"/>
      <c r="F64" s="13"/>
      <c r="G64" s="72"/>
      <c r="H64" s="13"/>
      <c r="I64" s="13"/>
    </row>
    <row r="65" spans="2:9">
      <c r="B65" s="15"/>
      <c r="C65" s="13"/>
      <c r="D65" s="15"/>
      <c r="E65" s="72"/>
      <c r="F65" s="15"/>
      <c r="G65" s="72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2:A35"/>
    <mergeCell ref="B36:D36"/>
    <mergeCell ref="B1:D1"/>
    <mergeCell ref="B16:D16"/>
    <mergeCell ref="A12:A15"/>
    <mergeCell ref="B31:D31"/>
    <mergeCell ref="A16:A23"/>
    <mergeCell ref="A25:A30"/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2026-01-28T06:55:34Z</dcterms:modified>
</cp:coreProperties>
</file>