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<sst xmlns="http://schemas.openxmlformats.org/spreadsheetml/2006/main" count="89" uniqueCount="43">
  <si>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</si>
  <si>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</si>
  <si>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</si>
  <si>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</si>
  <si>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</si>
  <si>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</si>
  <si>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</si>
  <si>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</si>
  <si>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</si>
  <si>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</si>
  <si>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</si>
  <si>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</si>
  <si>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</si>
  <si>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</si>
  <si>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</si>
  <si>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</si>
  <si>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</si>
  <si>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</si>
  <si>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</si>
  <si>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</si>
  <si>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</si>
  <si>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</si>
  <si>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</si>
  <si>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</si>
  <si>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</si>
  <si>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</si>
  <si>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</si>
  <si>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</si>
  <si>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</si>
  <si>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</si>
  <si>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</si>
  <si>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</si>
  <si>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</si>
  <si>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Бутерброд с сыром</t>
  </si>
  <si>
    <t>Тефтели мясные с геркулесом</t>
  </si>
  <si>
    <t>Каша пшеничная (вязкая) с маслом сливочным</t>
  </si>
  <si>
    <t>Чай с сахаром и лимоном</t>
  </si>
  <si>
    <t>хлеб ржаной</t>
  </si>
  <si>
    <t xml:space="preserve">Бутерброд с повидлом </t>
  </si>
  <si>
    <t>Каша пшенная молочная</t>
  </si>
  <si>
    <t>Суп-лапша домашняя с картофелем</t>
  </si>
  <si>
    <t>Напиток из плодов шиповника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</si>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</sst>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45952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33</v>
      </c>
      <c r="E4" s="25">
        <v>40</v>
      </c>
      <c r="F4" s="4"/>
      <c r="G4" s="54">
        <v>43.23</v>
      </c>
      <c r="H4" s="25">
        <v>2.93</v>
      </c>
      <c r="I4" s="25">
        <v>2.96</v>
      </c>
      <c r="J4" s="25">
        <v>3.1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90</v>
      </c>
      <c r="F5" s="4"/>
      <c r="G5" s="25">
        <v>169.59</v>
      </c>
      <c r="H5" s="25">
        <v>6.3</v>
      </c>
      <c r="I5" s="25">
        <v>11.91</v>
      </c>
      <c r="J5" s="25">
        <v>14.86</v>
      </c>
    </row>
    <row r="6" spans="1:10" ht="18" customHeight="1">
      <c r="A6" s="11"/>
      <c r="B6" s="9" t="s">
        <v>31</v>
      </c>
      <c r="C6" s="46"/>
      <c r="D6" s="16" t="s">
        <v>35</v>
      </c>
      <c r="E6" s="25">
        <v>153</v>
      </c>
      <c r="F6" s="4"/>
      <c r="G6" s="25">
        <v>227</v>
      </c>
      <c r="H6" s="25">
        <v>6.7</v>
      </c>
      <c r="I6" s="25">
        <v>4.38</v>
      </c>
      <c r="J6" s="25">
        <v>35.99</v>
      </c>
    </row>
    <row r="7" spans="1:10">
      <c r="A7" s="11"/>
      <c r="B7" s="19" t="s">
        <v>11</v>
      </c>
      <c r="C7" s="47"/>
      <c r="D7" s="3" t="s">
        <v>36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48"/>
      <c r="D9" s="3" t="s">
        <v>37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523</v>
      </c>
      <c r="F11" s="39">
        <v>89.9</v>
      </c>
      <c r="G11" s="26">
        <f>SUM(G4:G10)</f>
        <v>560.43999999999994</v>
      </c>
      <c r="H11" s="26">
        <f>SUM(H4:H10)</f>
        <v>18.899999999999999</v>
      </c>
      <c r="I11" s="26">
        <f>SUM(I4:I10)</f>
        <v>19.669999999999998</v>
      </c>
      <c r="J11" s="27">
        <f>SUM(J4:J10)</f>
        <v>79.910000000000011</v>
      </c>
    </row>
    <row r="12" spans="1:10" ht="15.75" thickTop="1">
      <c r="A12" s="81" t="s">
        <v>24</v>
      </c>
      <c r="B12" s="9" t="s">
        <v>14</v>
      </c>
      <c r="C12" s="44"/>
      <c r="D12" s="55" t="s">
        <v>38</v>
      </c>
      <c r="E12" s="56">
        <v>60</v>
      </c>
      <c r="F12" s="4"/>
      <c r="G12" s="56">
        <v>153.6</v>
      </c>
      <c r="H12" s="57">
        <v>2.37</v>
      </c>
      <c r="I12" s="57">
        <v>0.84</v>
      </c>
      <c r="J12" s="57">
        <v>34.92</v>
      </c>
    </row>
    <row r="13" spans="1:10" ht="18" customHeight="1">
      <c r="A13" s="82"/>
      <c r="B13" s="9" t="s">
        <v>12</v>
      </c>
      <c r="C13" s="47"/>
      <c r="D13" s="17" t="s">
        <v>39</v>
      </c>
      <c r="E13" s="56">
        <v>200</v>
      </c>
      <c r="F13" s="6"/>
      <c r="G13" s="56">
        <v>305.5</v>
      </c>
      <c r="H13" s="56">
        <v>13.6</v>
      </c>
      <c r="I13" s="56">
        <v>17.670000000000002</v>
      </c>
      <c r="J13" s="56">
        <v>23.55</v>
      </c>
    </row>
    <row r="14" spans="1:10">
      <c r="A14" s="82"/>
      <c r="B14" s="9" t="s">
        <v>18</v>
      </c>
      <c r="C14" s="47"/>
      <c r="D14" s="16" t="s">
        <v>36</v>
      </c>
      <c r="E14" s="56">
        <v>200</v>
      </c>
      <c r="F14" s="6"/>
      <c r="G14" s="56">
        <v>34.020000000000003</v>
      </c>
      <c r="H14" s="56">
        <v>0.13</v>
      </c>
      <c r="I14" s="56">
        <v>0.02</v>
      </c>
      <c r="J14" s="56">
        <v>8.1999999999999993</v>
      </c>
    </row>
    <row r="15" spans="1:10">
      <c r="A15" s="82"/>
      <c r="B15" s="9" t="s">
        <v>14</v>
      </c>
      <c r="C15" s="50"/>
      <c r="D15" s="16" t="s">
        <v>28</v>
      </c>
      <c r="E15" s="56">
        <v>40</v>
      </c>
      <c r="F15" s="6"/>
      <c r="G15" s="56">
        <v>104.8</v>
      </c>
      <c r="H15" s="56">
        <v>2.99</v>
      </c>
      <c r="I15" s="56">
        <v>1.1499999999999999</v>
      </c>
      <c r="J15" s="56">
        <v>20.56</v>
      </c>
    </row>
    <row r="16" spans="1:10" ht="15" customHeight="1">
      <c r="A16" s="83" t="s">
        <v>25</v>
      </c>
      <c r="B16" s="78" t="s">
        <v>17</v>
      </c>
      <c r="C16" s="79"/>
      <c r="D16" s="80"/>
      <c r="E16" s="65">
        <f>SUM(E12:E15)</f>
        <v>500</v>
      </c>
      <c r="F16" s="66">
        <v>46.12</v>
      </c>
      <c r="G16" s="36">
        <f>SUM(G12:G15)</f>
        <v>597.91999999999996</v>
      </c>
      <c r="H16" s="36">
        <f>SUM(H12:H15)</f>
        <v>19.089999999999996</v>
      </c>
      <c r="I16" s="36">
        <f>SUM(I12:I15)</f>
        <v>19.68</v>
      </c>
      <c r="J16" s="36">
        <f>SUM(J12:J15)</f>
        <v>87.23</v>
      </c>
    </row>
    <row r="17" spans="1:10">
      <c r="A17" s="84"/>
      <c r="B17" s="5" t="s">
        <v>23</v>
      </c>
      <c r="C17" s="51"/>
      <c r="D17" s="58" t="s">
        <v>40</v>
      </c>
      <c r="E17" s="63">
        <v>200</v>
      </c>
      <c r="F17" s="59"/>
      <c r="G17" s="60">
        <v>192.4</v>
      </c>
      <c r="H17" s="60">
        <v>8.35</v>
      </c>
      <c r="I17" s="60">
        <v>9.83</v>
      </c>
      <c r="J17" s="60">
        <v>25.3</v>
      </c>
    </row>
    <row r="18" spans="1:10">
      <c r="A18" s="84"/>
      <c r="B18" s="5" t="s">
        <v>12</v>
      </c>
      <c r="C18" s="45"/>
      <c r="D18" s="3" t="s">
        <v>34</v>
      </c>
      <c r="E18" s="64">
        <v>90</v>
      </c>
      <c r="F18" s="61"/>
      <c r="G18" s="60">
        <v>169.59</v>
      </c>
      <c r="H18" s="60">
        <v>6.3</v>
      </c>
      <c r="I18" s="60">
        <v>11.91</v>
      </c>
      <c r="J18" s="60">
        <v>14.86</v>
      </c>
    </row>
    <row r="19" spans="1:10" ht="16.5" customHeight="1">
      <c r="A19" s="84"/>
      <c r="B19" s="5" t="s">
        <v>31</v>
      </c>
      <c r="C19" s="46"/>
      <c r="D19" s="3" t="s">
        <v>35</v>
      </c>
      <c r="E19" s="64">
        <v>153</v>
      </c>
      <c r="F19" s="61"/>
      <c r="G19" s="60">
        <v>227</v>
      </c>
      <c r="H19" s="60">
        <v>6.7</v>
      </c>
      <c r="I19" s="60">
        <v>4.38</v>
      </c>
      <c r="J19" s="60">
        <v>35.99</v>
      </c>
    </row>
    <row r="20" spans="1:10">
      <c r="A20" s="84"/>
      <c r="B20" s="5" t="s">
        <v>22</v>
      </c>
      <c r="C20" s="51"/>
      <c r="D20" s="3" t="s">
        <v>41</v>
      </c>
      <c r="E20" s="64">
        <v>200</v>
      </c>
      <c r="F20" s="61"/>
      <c r="G20" s="60">
        <v>123.6</v>
      </c>
      <c r="H20" s="60">
        <v>0.6</v>
      </c>
      <c r="I20" s="60">
        <v>0.1</v>
      </c>
      <c r="J20" s="60">
        <v>20.2</v>
      </c>
    </row>
    <row r="21" spans="1:10" ht="15" customHeight="1">
      <c r="A21" s="84"/>
      <c r="B21" s="9" t="s">
        <v>14</v>
      </c>
      <c r="C21" s="52"/>
      <c r="D21" s="3" t="s">
        <v>30</v>
      </c>
      <c r="E21" s="64">
        <v>30</v>
      </c>
      <c r="F21" s="61"/>
      <c r="G21" s="60">
        <v>70.5</v>
      </c>
      <c r="H21" s="60">
        <v>2.2799999999999998</v>
      </c>
      <c r="I21" s="60">
        <v>0.24</v>
      </c>
      <c r="J21" s="60">
        <v>14.76</v>
      </c>
    </row>
    <row r="22" spans="1:10" ht="16.5" customHeight="1">
      <c r="A22" s="84"/>
      <c r="B22" s="9" t="s">
        <v>14</v>
      </c>
      <c r="C22" s="44"/>
      <c r="D22" s="3" t="s">
        <v>29</v>
      </c>
      <c r="E22" s="64">
        <v>30</v>
      </c>
      <c r="F22" s="61"/>
      <c r="G22" s="6">
        <v>59.4</v>
      </c>
      <c r="H22" s="6">
        <v>1.98</v>
      </c>
      <c r="I22" s="6">
        <v>0.36</v>
      </c>
      <c r="J22" s="62">
        <v>11.88</v>
      </c>
    </row>
    <row r="23" spans="1:10" ht="16.5" customHeight="1">
      <c r="A23" s="84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703</v>
      </c>
      <c r="F24" s="34">
        <v>89.9</v>
      </c>
      <c r="G24" s="34">
        <f>SUM(G17:G22)</f>
        <v>842.49</v>
      </c>
      <c r="H24" s="34">
        <f>SUM(H17:H20)</f>
        <v>21.95</v>
      </c>
      <c r="I24" s="34">
        <f>SUM(I17:I23)</f>
        <v>26.82</v>
      </c>
      <c r="J24" s="34">
        <f>SUM(J17:J23)</f>
        <v>122.99000000000001</v>
      </c>
    </row>
    <row r="25" spans="1:10">
      <c r="A25" s="67" t="s">
        <v>32</v>
      </c>
      <c r="B25" s="8" t="s">
        <v>14</v>
      </c>
      <c r="C25" s="46"/>
      <c r="D25" s="3" t="s">
        <v>33</v>
      </c>
      <c r="E25" s="35">
        <v>40</v>
      </c>
      <c r="F25" s="35"/>
      <c r="G25" s="54">
        <v>43.23</v>
      </c>
      <c r="H25" s="25">
        <v>2.93</v>
      </c>
      <c r="I25" s="25">
        <v>2.96</v>
      </c>
      <c r="J25" s="25">
        <v>3.1</v>
      </c>
    </row>
    <row r="26" spans="1:10" ht="18" customHeight="1">
      <c r="A26" s="67"/>
      <c r="B26" s="8" t="s">
        <v>10</v>
      </c>
      <c r="C26" s="48"/>
      <c r="D26" s="3" t="s">
        <v>34</v>
      </c>
      <c r="E26" s="35">
        <v>100</v>
      </c>
      <c r="F26" s="35"/>
      <c r="G26" s="35">
        <v>187.48</v>
      </c>
      <c r="H26" s="35">
        <v>8.52</v>
      </c>
      <c r="I26" s="35">
        <v>15.03</v>
      </c>
      <c r="J26" s="35">
        <v>21.51</v>
      </c>
    </row>
    <row r="27" spans="1:10" ht="15.75" customHeight="1">
      <c r="A27" s="67"/>
      <c r="B27" s="9" t="s">
        <v>31</v>
      </c>
      <c r="C27" s="46"/>
      <c r="D27" s="16" t="s">
        <v>35</v>
      </c>
      <c r="E27" s="35">
        <v>183</v>
      </c>
      <c r="F27" s="35"/>
      <c r="G27" s="35">
        <v>317</v>
      </c>
      <c r="H27" s="35">
        <v>7.7</v>
      </c>
      <c r="I27" s="35">
        <v>5.07</v>
      </c>
      <c r="J27" s="35">
        <v>40.6</v>
      </c>
    </row>
    <row r="28" spans="1:10">
      <c r="A28" s="67"/>
      <c r="B28" s="19" t="s">
        <v>11</v>
      </c>
      <c r="C28" s="51"/>
      <c r="D28" s="3" t="s">
        <v>36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7"/>
      <c r="B29" s="19" t="s">
        <v>14</v>
      </c>
      <c r="C29" s="52"/>
      <c r="D29" s="3" t="s">
        <v>30</v>
      </c>
      <c r="E29" s="35">
        <v>30</v>
      </c>
      <c r="F29" s="35"/>
      <c r="G29" s="35">
        <v>70.5</v>
      </c>
      <c r="H29" s="35">
        <v>2.2799999999999998</v>
      </c>
      <c r="I29" s="35">
        <v>0.24</v>
      </c>
      <c r="J29" s="35">
        <v>14.76</v>
      </c>
    </row>
    <row r="30" spans="1:10" ht="13.5" customHeight="1" thickBot="1">
      <c r="A30" s="67"/>
      <c r="B30" s="5" t="s">
        <v>14</v>
      </c>
      <c r="C30" s="29"/>
      <c r="D30" s="30" t="s">
        <v>29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73" t="s">
        <v>17</v>
      </c>
      <c r="C31" s="74"/>
      <c r="D31" s="75"/>
      <c r="E31" s="21">
        <f>SUM(E25:E30)</f>
        <v>583</v>
      </c>
      <c r="F31" s="22">
        <v>93.31</v>
      </c>
      <c r="G31" s="22">
        <f>SUM(G25:G30)</f>
        <v>711.63</v>
      </c>
      <c r="H31" s="22">
        <f>SUM(H25:H30)</f>
        <v>23.54</v>
      </c>
      <c r="I31" s="22">
        <f>SUM(I25:I30)</f>
        <v>23.679999999999996</v>
      </c>
      <c r="J31" s="22">
        <f>SUM(J25:J30)</f>
        <v>100.05000000000001</v>
      </c>
    </row>
    <row r="32" spans="1:10" ht="15" customHeight="1" thickTop="1">
      <c r="A32" s="67" t="s">
        <v>27</v>
      </c>
      <c r="B32" s="5" t="s">
        <v>12</v>
      </c>
      <c r="C32" s="44"/>
      <c r="D32" s="16" t="s">
        <v>42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7"/>
      <c r="B33" s="5" t="s">
        <v>22</v>
      </c>
      <c r="C33" s="47"/>
      <c r="D33" s="3" t="s">
        <v>41</v>
      </c>
      <c r="E33" s="35">
        <v>200</v>
      </c>
      <c r="F33" s="35"/>
      <c r="G33" s="35">
        <v>123.6</v>
      </c>
      <c r="H33" s="35">
        <v>0.6</v>
      </c>
      <c r="I33" s="35">
        <v>0.1</v>
      </c>
      <c r="J33" s="35">
        <v>20.2</v>
      </c>
    </row>
    <row r="34" spans="1:10">
      <c r="A34" s="67"/>
      <c r="B34" s="5" t="s">
        <v>14</v>
      </c>
      <c r="C34" s="47"/>
      <c r="D34" s="16" t="s">
        <v>28</v>
      </c>
      <c r="E34" s="35">
        <v>20</v>
      </c>
      <c r="F34" s="35"/>
      <c r="G34" s="35">
        <v>52.4</v>
      </c>
      <c r="H34" s="35">
        <v>1.5</v>
      </c>
      <c r="I34" s="35">
        <v>0.57999999999999996</v>
      </c>
      <c r="J34" s="35">
        <v>10.28</v>
      </c>
    </row>
    <row r="35" spans="1:10">
      <c r="A35" s="67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3" t="s">
        <v>17</v>
      </c>
      <c r="C36" s="74"/>
      <c r="D36" s="75"/>
      <c r="E36" s="21">
        <f>SUM(E32:E35)</f>
        <v>425</v>
      </c>
      <c r="F36" s="22"/>
      <c r="G36" s="22">
        <f>SUM(G32:G35)</f>
        <v>617.02</v>
      </c>
      <c r="H36" s="22">
        <f>SUM(H32:H35)</f>
        <v>15.23</v>
      </c>
      <c r="I36" s="22">
        <f>SUM(I32:I35)</f>
        <v>16.47</v>
      </c>
      <c r="J36" s="22">
        <f>SUM(J32:J35)</f>
        <v>87.45</v>
      </c>
    </row>
    <row r="37" spans="1:10" ht="13.5" customHeight="1" thickTop="1">
      <c r="A37" s="67" t="s">
        <v>26</v>
      </c>
      <c r="B37" s="5" t="s">
        <v>14</v>
      </c>
      <c r="C37" s="44"/>
      <c r="D37" s="3" t="s">
        <v>33</v>
      </c>
      <c r="E37" s="35">
        <v>40</v>
      </c>
      <c r="F37" s="35"/>
      <c r="G37" s="54">
        <v>43.23</v>
      </c>
      <c r="H37" s="25">
        <v>2.93</v>
      </c>
      <c r="I37" s="25">
        <v>2.96</v>
      </c>
      <c r="J37" s="25">
        <v>3.1</v>
      </c>
    </row>
    <row r="38" spans="1:10">
      <c r="A38" s="67"/>
      <c r="B38" s="5" t="s">
        <v>12</v>
      </c>
      <c r="C38" s="47"/>
      <c r="D38" s="3" t="s">
        <v>34</v>
      </c>
      <c r="E38" s="35">
        <v>100</v>
      </c>
      <c r="F38" s="35"/>
      <c r="G38" s="35">
        <v>187.48</v>
      </c>
      <c r="H38" s="35">
        <v>8.52</v>
      </c>
      <c r="I38" s="35">
        <v>15.03</v>
      </c>
      <c r="J38" s="35">
        <v>21.51</v>
      </c>
    </row>
    <row r="39" spans="1:10" ht="23.25" customHeight="1">
      <c r="A39" s="67"/>
      <c r="B39" s="5" t="s">
        <v>31</v>
      </c>
      <c r="C39" s="47"/>
      <c r="D39" s="16" t="s">
        <v>35</v>
      </c>
      <c r="E39" s="35">
        <v>183</v>
      </c>
      <c r="F39" s="35"/>
      <c r="G39" s="35">
        <v>317</v>
      </c>
      <c r="H39" s="35">
        <v>7.7</v>
      </c>
      <c r="I39" s="35">
        <v>5.07</v>
      </c>
      <c r="J39" s="35">
        <v>40.6</v>
      </c>
    </row>
    <row r="40" spans="1:10">
      <c r="A40" s="67"/>
      <c r="B40" s="5" t="s">
        <v>11</v>
      </c>
      <c r="C40" s="51"/>
      <c r="D40" s="3" t="s">
        <v>36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7"/>
      <c r="B41" s="5" t="s">
        <v>14</v>
      </c>
      <c r="C41" s="48"/>
      <c r="D41" s="3" t="s">
        <v>30</v>
      </c>
      <c r="E41" s="35">
        <v>30</v>
      </c>
      <c r="F41" s="35"/>
      <c r="G41" s="35">
        <v>70.5</v>
      </c>
      <c r="H41" s="35">
        <v>2.2799999999999998</v>
      </c>
      <c r="I41" s="35">
        <v>0.24</v>
      </c>
      <c r="J41" s="35">
        <v>14.76</v>
      </c>
    </row>
    <row r="42" spans="1:10" ht="15.75" thickBot="1">
      <c r="A42" s="67"/>
      <c r="B42" s="5" t="s">
        <v>14</v>
      </c>
      <c r="C42" s="52"/>
      <c r="D42" s="30" t="s">
        <v>29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68" t="s">
        <v>17</v>
      </c>
      <c r="C43" s="69"/>
      <c r="D43" s="70"/>
      <c r="E43" s="21">
        <f>SUM(E37:E42)</f>
        <v>583</v>
      </c>
      <c r="F43" s="22">
        <v>141.16</v>
      </c>
      <c r="G43" s="22">
        <f>SUM(G37:G42)</f>
        <v>711.63</v>
      </c>
      <c r="H43" s="22">
        <f>SUM(H37:H42)</f>
        <v>23.54</v>
      </c>
      <c r="I43" s="22">
        <f>SUM(I37:I42)</f>
        <v>23.679999999999996</v>
      </c>
      <c r="J43" s="22">
        <f>SUM(J37:J42)</f>
        <v>100.05000000000001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43"/>
      <c r="C46" s="43"/>
      <c r="D46" s="43"/>
      <c r="E46" s="71"/>
      <c r="F46" s="43"/>
      <c r="G46" s="43"/>
      <c r="H46" s="43"/>
      <c r="I46" s="4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3"/>
      <c r="D49" s="13"/>
      <c r="E49" s="71"/>
      <c r="F49" s="13"/>
      <c r="G49" s="13"/>
      <c r="H49" s="13"/>
      <c r="I49" s="13"/>
    </row>
    <row r="50" spans="2:9">
      <c r="B50" s="13"/>
      <c r="C50" s="15"/>
      <c r="D50" s="13"/>
      <c r="E50" s="71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1"/>
      <c r="C53" s="71"/>
      <c r="D53" s="71"/>
      <c r="E53" s="71"/>
      <c r="F53" s="71"/>
      <c r="G53" s="71"/>
      <c r="H53" s="71"/>
      <c r="I53" s="71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72"/>
      <c r="C55" s="72"/>
      <c r="D55" s="72"/>
      <c r="E55" s="72"/>
      <c r="F55" s="72"/>
      <c r="G55" s="72"/>
      <c r="H55" s="72"/>
      <c r="I55" s="72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3"/>
      <c r="D60" s="13"/>
      <c r="E60" s="71"/>
      <c r="F60" s="13"/>
      <c r="G60" s="13"/>
      <c r="H60" s="13"/>
      <c r="I60" s="13"/>
    </row>
    <row r="61" spans="2:9">
      <c r="B61" s="13"/>
      <c r="C61" s="15"/>
      <c r="D61" s="13"/>
      <c r="E61" s="71"/>
      <c r="F61" s="13"/>
      <c r="G61" s="13"/>
      <c r="H61" s="13"/>
      <c r="I61" s="13"/>
    </row>
    <row r="62" spans="2:9">
      <c r="B62" s="15"/>
      <c r="C62" s="15"/>
      <c r="D62" s="15"/>
      <c r="E62" s="71"/>
      <c r="F62" s="13"/>
      <c r="G62" s="13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3"/>
      <c r="C64" s="13"/>
      <c r="D64" s="13"/>
      <c r="E64" s="71"/>
      <c r="F64" s="13"/>
      <c r="G64" s="71"/>
      <c r="H64" s="13"/>
      <c r="I64" s="13"/>
    </row>
    <row r="65" spans="2:9">
      <c r="B65" s="15"/>
      <c r="C65" s="13"/>
      <c r="D65" s="15"/>
      <c r="E65" s="71"/>
      <c r="F65" s="15"/>
      <c r="G65" s="71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2025-10-27T14:03:33Z</dcterms:modified>
</cp:coreProperties>
</file>