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<sst xmlns="http://schemas.openxmlformats.org/spreadsheetml/2006/main" count="89" uniqueCount="44">
  <si>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</si>
  <si>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</si>
  <si>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</si>
  <si>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</si>
  <si>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</si>
  <si>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</si>
  <si>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</si>
  <si>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</si>
  <si>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</si>
  <si>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</si>
  <si>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</si>
  <si>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</si>
  <si>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</si>
  <si>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</si>
  <si>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</si>
  <si>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</si>
  <si>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</si>
  <si>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</si>
  <si>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</si>
  <si>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</si>
  <si>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</si>
  <si>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</si>
  <si>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</si>
  <si>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</si>
  <si>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</si>
  <si>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</si>
  <si>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</si>
  <si>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</si>
  <si>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</si>
  <si>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</si>
  <si>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</si>
  <si>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</si>
  <si>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</si>
  <si>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</si>
  <si>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гарнир</t>
  </si>
  <si>
    <t>Фрукты (Яблоки)</t>
  </si>
  <si>
    <t>горячий завтрак (старшие)</t>
  </si>
  <si>
    <t>Фрукты (яблоки)</t>
  </si>
  <si>
    <t>Шницель куриный в томатном соусе</t>
  </si>
  <si>
    <t>Рис отварной</t>
  </si>
  <si>
    <t>Какао с молоком</t>
  </si>
  <si>
    <t>Каша ячневая молочная с маслом сливочным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</si>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</sst>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45933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38</v>
      </c>
      <c r="E5" s="25">
        <v>100</v>
      </c>
      <c r="F5" s="4"/>
      <c r="G5" s="25">
        <v>205.63</v>
      </c>
      <c r="H5" s="25">
        <v>10.09</v>
      </c>
      <c r="I5" s="25">
        <v>9.24</v>
      </c>
      <c r="J5" s="25">
        <v>12.14</v>
      </c>
    </row>
    <row r="6" spans="1:10" ht="18" customHeight="1">
      <c r="A6" s="11"/>
      <c r="B6" s="9" t="s">
        <v>34</v>
      </c>
      <c r="C6" s="46"/>
      <c r="D6" s="16" t="s">
        <v>39</v>
      </c>
      <c r="E6" s="25">
        <v>150</v>
      </c>
      <c r="F6" s="4"/>
      <c r="G6" s="25">
        <v>203</v>
      </c>
      <c r="H6" s="25">
        <v>3.32</v>
      </c>
      <c r="I6" s="25">
        <v>7</v>
      </c>
      <c r="J6" s="25">
        <v>52.2</v>
      </c>
    </row>
    <row r="7" spans="1:10">
      <c r="A7" s="11"/>
      <c r="B7" s="19" t="s">
        <v>11</v>
      </c>
      <c r="C7" s="47"/>
      <c r="D7" s="3" t="s">
        <v>40</v>
      </c>
      <c r="E7" s="25">
        <v>200</v>
      </c>
      <c r="F7" s="6"/>
      <c r="G7" s="25">
        <v>58.6</v>
      </c>
      <c r="H7" s="25">
        <v>4.08</v>
      </c>
      <c r="I7" s="25">
        <v>3.54</v>
      </c>
      <c r="J7" s="25">
        <v>2.61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/>
      <c r="C9" s="67"/>
      <c r="D9" s="3"/>
      <c r="E9" s="25"/>
      <c r="F9" s="6"/>
      <c r="G9" s="25"/>
      <c r="H9" s="25"/>
      <c r="I9" s="25"/>
      <c r="J9" s="25"/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570</v>
      </c>
      <c r="F11" s="39">
        <v>89.9</v>
      </c>
      <c r="G11" s="26">
        <f>SUM(G4:G10)</f>
        <v>561.23</v>
      </c>
      <c r="H11" s="26">
        <f>SUM(H4:H10)</f>
        <v>19.41</v>
      </c>
      <c r="I11" s="26">
        <f>SUM(I4:I10)</f>
        <v>20.34</v>
      </c>
      <c r="J11" s="27">
        <f>SUM(J4:J10)</f>
        <v>86.59</v>
      </c>
    </row>
    <row r="12" spans="1:10" ht="15.75" thickTop="1">
      <c r="A12" s="82" t="s">
        <v>24</v>
      </c>
      <c r="B12" s="9" t="s">
        <v>33</v>
      </c>
      <c r="C12" s="44"/>
      <c r="D12" s="55" t="s">
        <v>35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83"/>
      <c r="B13" s="9" t="s">
        <v>12</v>
      </c>
      <c r="C13" s="47"/>
      <c r="D13" s="17" t="s">
        <v>41</v>
      </c>
      <c r="E13" s="56">
        <v>153</v>
      </c>
      <c r="F13" s="6"/>
      <c r="G13" s="56">
        <v>331.89</v>
      </c>
      <c r="H13" s="56">
        <v>10.61</v>
      </c>
      <c r="I13" s="56">
        <v>13.83</v>
      </c>
      <c r="J13" s="56">
        <v>41.62</v>
      </c>
    </row>
    <row r="14" spans="1:10">
      <c r="A14" s="83"/>
      <c r="B14" s="9" t="s">
        <v>18</v>
      </c>
      <c r="C14" s="47"/>
      <c r="D14" s="16" t="s">
        <v>40</v>
      </c>
      <c r="E14" s="56" t="s">
        <v>29</v>
      </c>
      <c r="F14" s="6"/>
      <c r="G14" s="56">
        <v>58.6</v>
      </c>
      <c r="H14" s="56">
        <v>4.08</v>
      </c>
      <c r="I14" s="56">
        <v>3.54</v>
      </c>
      <c r="J14" s="56">
        <v>2.61</v>
      </c>
    </row>
    <row r="15" spans="1:10">
      <c r="A15" s="83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84" t="s">
        <v>25</v>
      </c>
      <c r="B16" s="79" t="s">
        <v>17</v>
      </c>
      <c r="C16" s="80"/>
      <c r="D16" s="81"/>
      <c r="E16" s="65">
        <f>SUM(E12:E15)</f>
        <v>253</v>
      </c>
      <c r="F16" s="66">
        <v>46.12</v>
      </c>
      <c r="G16" s="36">
        <f>SUM(G12:G15)</f>
        <v>568.49</v>
      </c>
      <c r="H16" s="36">
        <f>SUM(H12:H15)</f>
        <v>18.84</v>
      </c>
      <c r="I16" s="36">
        <f>SUM(I12:I15)</f>
        <v>19.22</v>
      </c>
      <c r="J16" s="36">
        <f>SUM(J12:J15)</f>
        <v>79.73</v>
      </c>
    </row>
    <row r="17" spans="1:10">
      <c r="A17" s="85"/>
      <c r="B17" s="5" t="s">
        <v>23</v>
      </c>
      <c r="C17" s="51"/>
      <c r="D17" s="58" t="s">
        <v>42</v>
      </c>
      <c r="E17" s="63">
        <v>205</v>
      </c>
      <c r="F17" s="59"/>
      <c r="G17" s="60">
        <v>203.9</v>
      </c>
      <c r="H17" s="60">
        <v>9.94</v>
      </c>
      <c r="I17" s="60">
        <v>10.82</v>
      </c>
      <c r="J17" s="60">
        <v>15.56</v>
      </c>
    </row>
    <row r="18" spans="1:10">
      <c r="A18" s="85"/>
      <c r="B18" s="5" t="s">
        <v>12</v>
      </c>
      <c r="C18" s="45"/>
      <c r="D18" s="3" t="s">
        <v>38</v>
      </c>
      <c r="E18" s="64">
        <v>100</v>
      </c>
      <c r="F18" s="61"/>
      <c r="G18" s="60">
        <v>205.63</v>
      </c>
      <c r="H18" s="60">
        <v>10.09</v>
      </c>
      <c r="I18" s="60">
        <v>9.24</v>
      </c>
      <c r="J18" s="60">
        <v>12.14</v>
      </c>
    </row>
    <row r="19" spans="1:10" ht="16.5" customHeight="1">
      <c r="A19" s="85"/>
      <c r="B19" s="5" t="s">
        <v>34</v>
      </c>
      <c r="C19" s="46"/>
      <c r="D19" s="3" t="s">
        <v>39</v>
      </c>
      <c r="E19" s="64">
        <v>150</v>
      </c>
      <c r="F19" s="61"/>
      <c r="G19" s="60">
        <v>203</v>
      </c>
      <c r="H19" s="60">
        <v>3.32</v>
      </c>
      <c r="I19" s="60">
        <v>7</v>
      </c>
      <c r="J19" s="60">
        <v>52.2</v>
      </c>
    </row>
    <row r="20" spans="1:10">
      <c r="A20" s="85"/>
      <c r="B20" s="5" t="s">
        <v>22</v>
      </c>
      <c r="C20" s="51"/>
      <c r="D20" s="3" t="s">
        <v>43</v>
      </c>
      <c r="E20" s="64">
        <v>200</v>
      </c>
      <c r="F20" s="61"/>
      <c r="G20" s="60">
        <v>46.6</v>
      </c>
      <c r="H20" s="60">
        <v>0.16</v>
      </c>
      <c r="I20" s="60">
        <v>0.16</v>
      </c>
      <c r="J20" s="60">
        <v>10.91</v>
      </c>
    </row>
    <row r="21" spans="1:10" ht="15" customHeight="1">
      <c r="A21" s="85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5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5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715</v>
      </c>
      <c r="F24" s="34">
        <v>89.9</v>
      </c>
      <c r="G24" s="34">
        <f>SUM(G17:G22)</f>
        <v>785.33</v>
      </c>
      <c r="H24" s="34">
        <f>SUM(H17:H20)</f>
        <v>23.51</v>
      </c>
      <c r="I24" s="34">
        <f>SUM(I17:I23)</f>
        <v>27.860000000000003</v>
      </c>
      <c r="J24" s="34">
        <f>SUM(J17:J23)</f>
        <v>116.49000000000001</v>
      </c>
    </row>
    <row r="25" spans="1:10">
      <c r="A25" s="68" t="s">
        <v>36</v>
      </c>
      <c r="B25" s="8" t="s">
        <v>33</v>
      </c>
      <c r="C25" s="46"/>
      <c r="D25" s="3" t="s">
        <v>37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38</v>
      </c>
      <c r="E26" s="35">
        <v>100</v>
      </c>
      <c r="F26" s="35"/>
      <c r="G26" s="35">
        <v>205.63</v>
      </c>
      <c r="H26" s="35">
        <v>10.09</v>
      </c>
      <c r="I26" s="35">
        <v>9.24</v>
      </c>
      <c r="J26" s="35">
        <v>12.14</v>
      </c>
    </row>
    <row r="27" spans="1:10" ht="15.75" customHeight="1">
      <c r="A27" s="68"/>
      <c r="B27" s="9" t="s">
        <v>34</v>
      </c>
      <c r="C27" s="46"/>
      <c r="D27" s="16" t="s">
        <v>39</v>
      </c>
      <c r="E27" s="35">
        <v>180</v>
      </c>
      <c r="F27" s="35"/>
      <c r="G27" s="35">
        <v>305.60000000000002</v>
      </c>
      <c r="H27" s="35">
        <v>9.3800000000000008</v>
      </c>
      <c r="I27" s="35">
        <v>13.4</v>
      </c>
      <c r="J27" s="35">
        <v>45.76</v>
      </c>
    </row>
    <row r="28" spans="1:10">
      <c r="A28" s="68"/>
      <c r="B28" s="19" t="s">
        <v>11</v>
      </c>
      <c r="C28" s="51"/>
      <c r="D28" s="3" t="s">
        <v>43</v>
      </c>
      <c r="E28" s="35">
        <v>200</v>
      </c>
      <c r="F28" s="35"/>
      <c r="G28" s="35">
        <v>46.6</v>
      </c>
      <c r="H28" s="35">
        <v>0.16</v>
      </c>
      <c r="I28" s="35">
        <v>0.16</v>
      </c>
      <c r="J28" s="35">
        <v>10.91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74" t="s">
        <v>17</v>
      </c>
      <c r="C31" s="75"/>
      <c r="D31" s="76"/>
      <c r="E31" s="21">
        <f>SUM(E25:E30)</f>
        <v>630</v>
      </c>
      <c r="F31" s="22">
        <v>93.31</v>
      </c>
      <c r="G31" s="22">
        <f>SUM(G25:G30)</f>
        <v>711.23</v>
      </c>
      <c r="H31" s="22">
        <f>SUM(H25:H30)</f>
        <v>23.53</v>
      </c>
      <c r="I31" s="22">
        <f>SUM(I25:I30)</f>
        <v>23.72</v>
      </c>
      <c r="J31" s="22">
        <f>SUM(J25:J30)</f>
        <v>100.33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41</v>
      </c>
      <c r="E32" s="35">
        <v>205</v>
      </c>
      <c r="F32" s="35"/>
      <c r="G32" s="53">
        <v>279.69</v>
      </c>
      <c r="H32" s="35">
        <v>9.7200000000000006</v>
      </c>
      <c r="I32" s="35">
        <v>12.97</v>
      </c>
      <c r="J32" s="35">
        <v>29.87</v>
      </c>
    </row>
    <row r="33" spans="1:10" ht="14.25" customHeight="1">
      <c r="A33" s="68"/>
      <c r="B33" s="5" t="s">
        <v>22</v>
      </c>
      <c r="C33" s="47"/>
      <c r="D33" s="3" t="s">
        <v>40</v>
      </c>
      <c r="E33" s="35">
        <v>200</v>
      </c>
      <c r="F33" s="35"/>
      <c r="G33" s="35">
        <v>58.6</v>
      </c>
      <c r="H33" s="35">
        <v>4.08</v>
      </c>
      <c r="I33" s="35">
        <v>3.54</v>
      </c>
      <c r="J33" s="35">
        <v>2.61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4" t="s">
        <v>17</v>
      </c>
      <c r="C36" s="75"/>
      <c r="D36" s="76"/>
      <c r="E36" s="21">
        <f>SUM(E32:E35)</f>
        <v>445</v>
      </c>
      <c r="F36" s="22"/>
      <c r="G36" s="22">
        <f>SUM(G32:G35)</f>
        <v>443.09000000000003</v>
      </c>
      <c r="H36" s="22">
        <f>SUM(H32:H35)</f>
        <v>16.8</v>
      </c>
      <c r="I36" s="22">
        <f>SUM(I32:I35)</f>
        <v>17.670000000000002</v>
      </c>
      <c r="J36" s="22">
        <f>SUM(J32:J35)</f>
        <v>53.040000000000006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35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38</v>
      </c>
      <c r="E38" s="35">
        <v>100</v>
      </c>
      <c r="F38" s="35"/>
      <c r="G38" s="35">
        <v>205.63</v>
      </c>
      <c r="H38" s="35">
        <v>10.09</v>
      </c>
      <c r="I38" s="35">
        <v>9.24</v>
      </c>
      <c r="J38" s="35">
        <v>12.14</v>
      </c>
    </row>
    <row r="39" spans="1:10" ht="23.25" customHeight="1">
      <c r="A39" s="68"/>
      <c r="B39" s="5" t="s">
        <v>34</v>
      </c>
      <c r="C39" s="47"/>
      <c r="D39" s="16" t="s">
        <v>39</v>
      </c>
      <c r="E39" s="35">
        <v>180</v>
      </c>
      <c r="F39" s="35"/>
      <c r="G39" s="35">
        <v>305.60000000000002</v>
      </c>
      <c r="H39" s="35">
        <v>9.3800000000000008</v>
      </c>
      <c r="I39" s="35">
        <v>13.4</v>
      </c>
      <c r="J39" s="35">
        <v>45.76</v>
      </c>
    </row>
    <row r="40" spans="1:10">
      <c r="A40" s="68"/>
      <c r="B40" s="5" t="s">
        <v>11</v>
      </c>
      <c r="C40" s="51"/>
      <c r="D40" s="3" t="s">
        <v>43</v>
      </c>
      <c r="E40" s="35">
        <v>200</v>
      </c>
      <c r="F40" s="35"/>
      <c r="G40" s="35">
        <v>46.6</v>
      </c>
      <c r="H40" s="35">
        <v>0.16</v>
      </c>
      <c r="I40" s="35">
        <v>0.16</v>
      </c>
      <c r="J40" s="35">
        <v>10.91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69" t="s">
        <v>17</v>
      </c>
      <c r="C43" s="70"/>
      <c r="D43" s="71"/>
      <c r="E43" s="21">
        <f>SUM(E37:E42)</f>
        <v>630</v>
      </c>
      <c r="F43" s="22">
        <v>141.16</v>
      </c>
      <c r="G43" s="22">
        <f>SUM(G37:G42)</f>
        <v>711.23</v>
      </c>
      <c r="H43" s="22">
        <f>SUM(H37:H42)</f>
        <v>23.53</v>
      </c>
      <c r="I43" s="22">
        <f>SUM(I37:I42)</f>
        <v>23.72</v>
      </c>
      <c r="J43" s="22">
        <f>SUM(J37:J42)</f>
        <v>100.33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2"/>
      <c r="F45" s="43"/>
      <c r="G45" s="43"/>
      <c r="H45" s="43"/>
      <c r="I45" s="43"/>
    </row>
    <row r="46" spans="1:10">
      <c r="B46" s="43"/>
      <c r="C46" s="43"/>
      <c r="D46" s="43"/>
      <c r="E46" s="72"/>
      <c r="F46" s="43"/>
      <c r="G46" s="43"/>
      <c r="H46" s="43"/>
      <c r="I46" s="43"/>
    </row>
    <row r="47" spans="1:10">
      <c r="B47" s="13"/>
      <c r="C47" s="13"/>
      <c r="D47" s="13"/>
      <c r="E47" s="72"/>
      <c r="F47" s="13"/>
      <c r="G47" s="13"/>
      <c r="H47" s="13"/>
      <c r="I47" s="13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5"/>
      <c r="D50" s="13"/>
      <c r="E50" s="72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3"/>
      <c r="C54" s="73"/>
      <c r="D54" s="73"/>
      <c r="E54" s="73"/>
      <c r="F54" s="73"/>
      <c r="G54" s="73"/>
      <c r="H54" s="73"/>
      <c r="I54" s="73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5"/>
      <c r="D61" s="13"/>
      <c r="E61" s="72"/>
      <c r="F61" s="13"/>
      <c r="G61" s="13"/>
      <c r="H61" s="13"/>
      <c r="I61" s="13"/>
    </row>
    <row r="62" spans="2:9">
      <c r="B62" s="15"/>
      <c r="C62" s="15"/>
      <c r="D62" s="15"/>
      <c r="E62" s="72"/>
      <c r="F62" s="13"/>
      <c r="G62" s="13"/>
      <c r="H62" s="13"/>
      <c r="I62" s="13"/>
    </row>
    <row r="63" spans="2:9">
      <c r="B63" s="13"/>
      <c r="C63" s="13"/>
      <c r="D63" s="13"/>
      <c r="E63" s="72"/>
      <c r="F63" s="13"/>
      <c r="G63" s="72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5"/>
      <c r="C65" s="13"/>
      <c r="D65" s="15"/>
      <c r="E65" s="72"/>
      <c r="F65" s="15"/>
      <c r="G65" s="72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2025-10-27T11:54:09Z</dcterms:modified>
</cp:coreProperties>
</file>