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<sst xmlns="http://schemas.openxmlformats.org/spreadsheetml/2006/main" count="83" uniqueCount="44">
  <si>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</si>
  <si>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</si>
  <si>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</si>
  <si>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</si>
  <si>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</si>
  <si>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</si>
  <si>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</si>
  <si>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</si>
  <si>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</si>
  <si>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</si>
  <si>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</si>
  <si>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</si>
  <si>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</si>
  <si>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</si>
  <si>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</si>
  <si>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</si>
  <si>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</si>
  <si>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</si>
  <si>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</si>
  <si>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</si>
  <si>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</si>
  <si>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</si>
  <si>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</si>
  <si>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</si>
  <si>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</si>
  <si>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</si>
  <si>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</si>
  <si>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</si>
  <si>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</si>
  <si>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 xml:space="preserve">Каша  геркулесовая  молочная вязкая </t>
  </si>
  <si>
    <t>200</t>
  </si>
  <si>
    <t>Батон нарезной</t>
  </si>
  <si>
    <t>Жаркое из птицы (куриных грудок)</t>
  </si>
  <si>
    <t>Капуста квашеная</t>
  </si>
  <si>
    <t>Напиток из яблок и изюма</t>
  </si>
  <si>
    <t>Хлеб ржаной</t>
  </si>
  <si>
    <t>Хлеб пшеничный</t>
  </si>
  <si>
    <t>салат</t>
  </si>
  <si>
    <t>Булочка сдобная</t>
  </si>
  <si>
    <t>Чай с молоком и сахаром</t>
  </si>
  <si>
    <t>Суп гороховый с гренками</t>
  </si>
  <si>
    <t>сладкое</t>
  </si>
  <si>
    <t>Каша  геркулесовая  молочная вязкая с маслом сливочным</t>
  </si>
  <si>
    <t>Горячий завтрак (старшие)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</si>
</sst>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45930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37</v>
      </c>
      <c r="C4" s="44"/>
      <c r="D4" s="3" t="s">
        <v>33</v>
      </c>
      <c r="E4" s="25">
        <v>60</v>
      </c>
      <c r="F4" s="4"/>
      <c r="G4" s="54">
        <v>51.41</v>
      </c>
      <c r="H4" s="25">
        <v>1.01</v>
      </c>
      <c r="I4" s="25">
        <v>3</v>
      </c>
      <c r="J4" s="25">
        <v>5.04</v>
      </c>
    </row>
    <row r="5" spans="1:10" ht="15" customHeight="1">
      <c r="A5" s="37" t="s">
        <v>20</v>
      </c>
      <c r="B5" s="8" t="s">
        <v>10</v>
      </c>
      <c r="C5" s="45"/>
      <c r="D5" s="3" t="s">
        <v>32</v>
      </c>
      <c r="E5" s="25">
        <v>200</v>
      </c>
      <c r="F5" s="4"/>
      <c r="G5" s="25">
        <v>403.54</v>
      </c>
      <c r="H5" s="25">
        <v>14.01</v>
      </c>
      <c r="I5" s="25">
        <v>15.47</v>
      </c>
      <c r="J5" s="25">
        <v>52.76</v>
      </c>
    </row>
    <row r="6" spans="1:10" ht="18" customHeight="1">
      <c r="A6" s="11"/>
      <c r="B6" s="9" t="s">
        <v>11</v>
      </c>
      <c r="C6" s="46"/>
      <c r="D6" s="16" t="s">
        <v>39</v>
      </c>
      <c r="E6" s="25">
        <v>200</v>
      </c>
      <c r="F6" s="4"/>
      <c r="G6" s="25">
        <v>53.07</v>
      </c>
      <c r="H6" s="25">
        <v>1.52</v>
      </c>
      <c r="I6" s="25">
        <v>1.35</v>
      </c>
      <c r="J6" s="25">
        <v>8.92</v>
      </c>
    </row>
    <row r="7" spans="1:10">
      <c r="A7" s="11"/>
      <c r="B7" s="19" t="s">
        <v>14</v>
      </c>
      <c r="C7" s="47"/>
      <c r="D7" s="3" t="s">
        <v>35</v>
      </c>
      <c r="E7" s="25">
        <v>20</v>
      </c>
      <c r="F7" s="6"/>
      <c r="G7" s="25">
        <v>39.6</v>
      </c>
      <c r="H7" s="25">
        <v>1.32</v>
      </c>
      <c r="I7" s="25">
        <v>0.24</v>
      </c>
      <c r="J7" s="25">
        <v>7.92</v>
      </c>
    </row>
    <row r="8" spans="1:10">
      <c r="A8" s="11"/>
      <c r="B8" s="19" t="s">
        <v>14</v>
      </c>
      <c r="C8" s="48"/>
      <c r="D8" s="3" t="s">
        <v>36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89.9</v>
      </c>
      <c r="G10" s="26">
        <f>SUM(G4:G9)</f>
        <v>594.62</v>
      </c>
      <c r="H10" s="26">
        <f>SUM(H4:H9)</f>
        <v>19.38</v>
      </c>
      <c r="I10" s="26">
        <f>SUM(I4:I9)</f>
        <v>20.22</v>
      </c>
      <c r="J10" s="27">
        <f>SUM(J4:J9)</f>
        <v>84.48</v>
      </c>
    </row>
    <row r="11" spans="1:10" ht="15.75" thickTop="1">
      <c r="A11" s="76" t="s">
        <v>24</v>
      </c>
      <c r="B11" s="9" t="s">
        <v>41</v>
      </c>
      <c r="C11" s="44"/>
      <c r="D11" s="55" t="s">
        <v>38</v>
      </c>
      <c r="E11" s="56" t="s">
        <v>28</v>
      </c>
      <c r="F11" s="4"/>
      <c r="G11" s="56">
        <v>209</v>
      </c>
      <c r="H11" s="57">
        <v>7.05</v>
      </c>
      <c r="I11" s="57">
        <v>9.3000000000000007</v>
      </c>
      <c r="J11" s="57">
        <v>16.8</v>
      </c>
    </row>
    <row r="12" spans="1:10" ht="18" customHeight="1">
      <c r="A12" s="77"/>
      <c r="B12" s="9" t="s">
        <v>12</v>
      </c>
      <c r="C12" s="47"/>
      <c r="D12" s="17" t="s">
        <v>29</v>
      </c>
      <c r="E12" s="56" t="s">
        <v>30</v>
      </c>
      <c r="F12" s="6"/>
      <c r="G12" s="56">
        <v>216.3</v>
      </c>
      <c r="H12" s="56">
        <v>7.79</v>
      </c>
      <c r="I12" s="56">
        <v>8.4600000000000009</v>
      </c>
      <c r="J12" s="56">
        <v>31.91</v>
      </c>
    </row>
    <row r="13" spans="1:10">
      <c r="A13" s="77"/>
      <c r="B13" s="9" t="s">
        <v>18</v>
      </c>
      <c r="C13" s="47"/>
      <c r="D13" s="16" t="s">
        <v>39</v>
      </c>
      <c r="E13" s="56" t="s">
        <v>30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77"/>
      <c r="B14" s="9" t="s">
        <v>14</v>
      </c>
      <c r="C14" s="50"/>
      <c r="D14" s="16" t="s">
        <v>31</v>
      </c>
      <c r="E14" s="56" t="s">
        <v>28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0</v>
      </c>
      <c r="F15" s="66">
        <v>46.12</v>
      </c>
      <c r="G15" s="36">
        <f>SUM(G11:G14)</f>
        <v>609.37</v>
      </c>
      <c r="H15" s="36">
        <f>SUM(H11:H14)</f>
        <v>20.11</v>
      </c>
      <c r="I15" s="36">
        <f>SUM(I11:I14)</f>
        <v>20.560000000000002</v>
      </c>
      <c r="J15" s="36">
        <f>SUM(J11:J14)</f>
        <v>83.33</v>
      </c>
    </row>
    <row r="16" spans="1:10">
      <c r="A16" s="79"/>
      <c r="B16" s="5" t="s">
        <v>23</v>
      </c>
      <c r="C16" s="51"/>
      <c r="D16" s="58" t="s">
        <v>40</v>
      </c>
      <c r="E16" s="63">
        <v>205</v>
      </c>
      <c r="F16" s="59"/>
      <c r="G16" s="60">
        <v>160.82</v>
      </c>
      <c r="H16" s="60">
        <v>6.24</v>
      </c>
      <c r="I16" s="60">
        <v>7.96</v>
      </c>
      <c r="J16" s="60">
        <v>23.41</v>
      </c>
    </row>
    <row r="17" spans="1:10">
      <c r="A17" s="79"/>
      <c r="B17" s="5" t="s">
        <v>12</v>
      </c>
      <c r="C17" s="45"/>
      <c r="D17" s="3" t="s">
        <v>32</v>
      </c>
      <c r="E17" s="64">
        <v>200</v>
      </c>
      <c r="F17" s="61"/>
      <c r="G17" s="60">
        <v>473.54</v>
      </c>
      <c r="H17" s="60">
        <v>17.010000000000002</v>
      </c>
      <c r="I17" s="60">
        <v>18.47</v>
      </c>
      <c r="J17" s="60">
        <v>52.76</v>
      </c>
    </row>
    <row r="18" spans="1:10" ht="16.5" customHeight="1">
      <c r="A18" s="79"/>
      <c r="B18" s="5"/>
      <c r="C18" s="46"/>
      <c r="D18" s="3" t="s">
        <v>33</v>
      </c>
      <c r="E18" s="64">
        <v>35</v>
      </c>
      <c r="F18" s="61"/>
      <c r="G18" s="60">
        <v>29.99</v>
      </c>
      <c r="H18" s="60">
        <v>0.59</v>
      </c>
      <c r="I18" s="60">
        <v>1.75</v>
      </c>
      <c r="J18" s="60">
        <v>2.94</v>
      </c>
    </row>
    <row r="19" spans="1:10">
      <c r="A19" s="79"/>
      <c r="B19" s="5" t="s">
        <v>22</v>
      </c>
      <c r="C19" s="51"/>
      <c r="D19" s="3" t="s">
        <v>34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79"/>
      <c r="B20" s="9" t="s">
        <v>14</v>
      </c>
      <c r="C20" s="52"/>
      <c r="D20" s="3" t="s">
        <v>35</v>
      </c>
      <c r="E20" s="64">
        <v>60</v>
      </c>
      <c r="F20" s="61"/>
      <c r="G20" s="60">
        <v>118.8</v>
      </c>
      <c r="H20" s="60">
        <v>3.96</v>
      </c>
      <c r="I20" s="60">
        <v>0.72</v>
      </c>
      <c r="J20" s="60">
        <v>23.76</v>
      </c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700</v>
      </c>
      <c r="F23" s="34">
        <v>89.9</v>
      </c>
      <c r="G23" s="34">
        <f>SUM(G16:G21)</f>
        <v>851.27</v>
      </c>
      <c r="H23" s="34">
        <f>SUM(H16:H19)</f>
        <v>24.04</v>
      </c>
      <c r="I23" s="34">
        <f>SUM(I16:I22)</f>
        <v>29</v>
      </c>
      <c r="J23" s="34">
        <f>SUM(J16:J22)</f>
        <v>122.69000000000001</v>
      </c>
    </row>
    <row r="24" spans="1:10">
      <c r="A24" s="67" t="s">
        <v>43</v>
      </c>
      <c r="B24" s="8" t="s">
        <v>37</v>
      </c>
      <c r="C24" s="46"/>
      <c r="D24" s="3" t="s">
        <v>33</v>
      </c>
      <c r="E24" s="35">
        <v>60</v>
      </c>
      <c r="F24" s="35"/>
      <c r="G24" s="54">
        <v>51.41</v>
      </c>
      <c r="H24" s="25">
        <v>1.01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501.92</v>
      </c>
      <c r="H25" s="35">
        <v>18.16</v>
      </c>
      <c r="I25" s="35">
        <v>19.18</v>
      </c>
      <c r="J25" s="35">
        <v>68.2</v>
      </c>
    </row>
    <row r="26" spans="1:10" ht="15.75" customHeight="1">
      <c r="A26" s="67"/>
      <c r="B26" s="9" t="s">
        <v>11</v>
      </c>
      <c r="C26" s="46"/>
      <c r="D26" s="16" t="s">
        <v>39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35</v>
      </c>
      <c r="E27" s="35">
        <v>20</v>
      </c>
      <c r="F27" s="35"/>
      <c r="G27" s="35">
        <v>39.6</v>
      </c>
      <c r="H27" s="35">
        <v>1.32</v>
      </c>
      <c r="I27" s="35">
        <v>0.24</v>
      </c>
      <c r="J27" s="35">
        <v>7.92</v>
      </c>
    </row>
    <row r="28" spans="1:10">
      <c r="A28" s="67"/>
      <c r="B28" s="19" t="s">
        <v>14</v>
      </c>
      <c r="C28" s="52"/>
      <c r="D28" s="3" t="s">
        <v>36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68" t="s">
        <v>17</v>
      </c>
      <c r="C30" s="69"/>
      <c r="D30" s="70"/>
      <c r="E30" s="21">
        <f>SUM(E24:E29)</f>
        <v>550</v>
      </c>
      <c r="F30" s="22">
        <v>93.31</v>
      </c>
      <c r="G30" s="22">
        <f>SUM(G24:G29)</f>
        <v>693.00000000000011</v>
      </c>
      <c r="H30" s="22">
        <f>SUM(H24:H29)</f>
        <v>23.53</v>
      </c>
      <c r="I30" s="22">
        <f>SUM(I24:I29)</f>
        <v>23.93</v>
      </c>
      <c r="J30" s="22">
        <f>SUM(J24:J29)</f>
        <v>99.920000000000016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42</v>
      </c>
      <c r="E32" s="35">
        <v>205</v>
      </c>
      <c r="F32" s="35"/>
      <c r="G32" s="35">
        <v>286.02999999999997</v>
      </c>
      <c r="H32" s="35">
        <v>9.2100000000000009</v>
      </c>
      <c r="I32" s="35">
        <v>13.4</v>
      </c>
      <c r="J32" s="35">
        <v>41.21</v>
      </c>
    </row>
    <row r="33" spans="1:10">
      <c r="A33" s="67"/>
      <c r="B33" s="5" t="s">
        <v>18</v>
      </c>
      <c r="C33" s="47"/>
      <c r="D33" s="16" t="s">
        <v>34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31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458.95</v>
      </c>
      <c r="H35" s="22">
        <f>SUM(H31:H34)</f>
        <v>12.41</v>
      </c>
      <c r="I35" s="22">
        <f>SUM(I31:I34)</f>
        <v>14.66</v>
      </c>
      <c r="J35" s="22">
        <f>SUM(J31:J34)</f>
        <v>81.59</v>
      </c>
    </row>
    <row r="36" spans="1:10" ht="13.5" customHeight="1" thickTop="1">
      <c r="A36" s="67" t="s">
        <v>26</v>
      </c>
      <c r="B36" s="5"/>
      <c r="C36" s="51"/>
      <c r="D36" s="16"/>
      <c r="E36" s="35"/>
      <c r="F36" s="35"/>
      <c r="G36" s="53"/>
      <c r="H36" s="35"/>
      <c r="I36" s="35"/>
      <c r="J36" s="35"/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53">
        <v>501.92</v>
      </c>
      <c r="H37" s="35">
        <v>18.16</v>
      </c>
      <c r="I37" s="35">
        <v>19.18</v>
      </c>
      <c r="J37" s="35">
        <v>68.2</v>
      </c>
    </row>
    <row r="38" spans="1:10" ht="23.25" customHeight="1">
      <c r="A38" s="67"/>
      <c r="B38" s="5"/>
      <c r="C38" s="46"/>
      <c r="D38" s="16" t="s">
        <v>33</v>
      </c>
      <c r="E38" s="35">
        <v>60</v>
      </c>
      <c r="F38" s="35"/>
      <c r="G38" s="35">
        <v>51.41</v>
      </c>
      <c r="H38" s="35">
        <v>1.01</v>
      </c>
      <c r="I38" s="35">
        <v>3</v>
      </c>
      <c r="J38" s="35">
        <v>5.04</v>
      </c>
    </row>
    <row r="39" spans="1:10">
      <c r="A39" s="67"/>
      <c r="B39" s="5" t="s">
        <v>22</v>
      </c>
      <c r="C39" s="51"/>
      <c r="D39" s="3" t="s">
        <v>39</v>
      </c>
      <c r="E39" s="35">
        <v>200</v>
      </c>
      <c r="F39" s="35"/>
      <c r="G39" s="35">
        <v>53.07</v>
      </c>
      <c r="H39" s="35">
        <v>1.52</v>
      </c>
      <c r="I39" s="35">
        <v>1.35</v>
      </c>
      <c r="J39" s="35">
        <v>8.92</v>
      </c>
    </row>
    <row r="40" spans="1:10">
      <c r="A40" s="67"/>
      <c r="B40" s="5" t="s">
        <v>14</v>
      </c>
      <c r="C40" s="48"/>
      <c r="D40" s="16" t="s">
        <v>36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>
      <c r="A41" s="67"/>
      <c r="B41" s="5" t="s">
        <v>14</v>
      </c>
      <c r="C41" s="52"/>
      <c r="D41" s="16" t="s">
        <v>35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550</v>
      </c>
      <c r="F42" s="22">
        <v>141.16</v>
      </c>
      <c r="G42" s="22">
        <f>SUM(G36:G41)</f>
        <v>693.00000000000011</v>
      </c>
      <c r="H42" s="22">
        <f>SUM(H36:H41)</f>
        <v>23.53</v>
      </c>
      <c r="I42" s="22">
        <f>SUM(I36:I41)</f>
        <v>23.93</v>
      </c>
      <c r="J42" s="22">
        <f>SUM(J36:J41)</f>
        <v>99.920000000000016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2025-10-27T11:51:01Z</dcterms:modified>
</cp:coreProperties>
</file>