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<sst xmlns="http://schemas.openxmlformats.org/spreadsheetml/2006/main" count="37" uniqueCount="37">
  <si>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</si>
  <si>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</si>
  <si>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</si>
  <si>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</si>
  <si>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</si>
  <si>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</si>
  <si>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</si>
  <si>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</si>
  <si>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</si>
  <si>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</si>
  <si>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</si>
  <si>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</si>
  <si>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</si>
  <si>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</si>
  <si>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</si>
  <si>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</si>
  <si>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</si>
  <si>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</si>
  <si>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</si>
  <si>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</si>
  <si>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</si>
  <si>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</si>
  <si>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</si>
  <si>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</si>
  <si>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</si>
  <si>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</si>
  <si>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</si>
  <si>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</si>
  <si>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</si>
  <si>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</si>
  <si>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</si>
  <si>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Борщ  из свеж капусты с карт. и сметаной</t>
  </si>
  <si>
    <t>Бутерброд с сыром и маслом, каша геркулесовая молочная вязкая с маслом</t>
  </si>
  <si>
    <t>Какао с молоком</t>
  </si>
  <si>
    <t>Овощи тушеные с мясом</t>
  </si>
  <si>
    <t>Напиток из урюка</t>
  </si>
  <si>
    <t>02.05.2024г.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</si>
</sst>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>
      <c r="A4" s="4" t="s">
        <v>10</v>
      </c>
      <c r="B4" s="5" t="s">
        <v>11</v>
      </c>
      <c r="C4" s="6"/>
      <c r="D4" s="28" t="s">
        <v>32</v>
      </c>
      <c r="E4" s="23">
        <v>235</v>
      </c>
      <c r="F4" s="37"/>
      <c r="G4" s="23">
        <v>361.3</v>
      </c>
      <c r="H4" s="23">
        <v>11.26</v>
      </c>
      <c r="I4" s="23">
        <v>15.26</v>
      </c>
      <c r="J4" s="32">
        <v>43.64</v>
      </c>
    </row>
    <row r="5" spans="1:10">
      <c r="A5" s="7"/>
      <c r="B5" s="1" t="s">
        <v>12</v>
      </c>
      <c r="C5" s="2"/>
      <c r="D5" s="28" t="s">
        <v>33</v>
      </c>
      <c r="E5" s="23">
        <v>200</v>
      </c>
      <c r="F5" s="37"/>
      <c r="G5" s="23">
        <v>58.6</v>
      </c>
      <c r="H5" s="23">
        <v>4.08</v>
      </c>
      <c r="I5" s="23">
        <v>3.54</v>
      </c>
      <c r="J5" s="32">
        <v>2.61</v>
      </c>
    </row>
    <row r="6" spans="1:10">
      <c r="A6" s="7"/>
      <c r="B6" s="1" t="s">
        <v>22</v>
      </c>
      <c r="C6" s="2"/>
      <c r="D6" s="28" t="s">
        <v>30</v>
      </c>
      <c r="E6" s="23">
        <v>65</v>
      </c>
      <c r="F6" s="37"/>
      <c r="G6" s="23">
        <v>170.3</v>
      </c>
      <c r="H6" s="23">
        <v>4.87</v>
      </c>
      <c r="I6" s="23">
        <v>1.88</v>
      </c>
      <c r="J6" s="32">
        <v>33.409999999999997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v>500</v>
      </c>
      <c r="F8" s="38"/>
      <c r="G8" s="36">
        <v>590.20000000000005</v>
      </c>
      <c r="H8" s="36">
        <v>20.21</v>
      </c>
      <c r="I8" s="36">
        <v>20.68</v>
      </c>
      <c r="J8" s="36">
        <v>79.66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250</v>
      </c>
      <c r="F13" s="37"/>
      <c r="G13" s="23">
        <v>133.75</v>
      </c>
      <c r="H13" s="23">
        <v>2.8</v>
      </c>
      <c r="I13" s="23">
        <v>6.92</v>
      </c>
      <c r="J13" s="32">
        <v>16.93</v>
      </c>
    </row>
    <row r="14" spans="1:10">
      <c r="A14" s="7"/>
      <c r="B14" s="1" t="s">
        <v>17</v>
      </c>
      <c r="C14" s="2"/>
      <c r="D14" s="28" t="s">
        <v>34</v>
      </c>
      <c r="E14" s="23">
        <v>200</v>
      </c>
      <c r="F14" s="37"/>
      <c r="G14" s="23">
        <v>374.45</v>
      </c>
      <c r="H14" s="23">
        <v>14.05</v>
      </c>
      <c r="I14" s="23">
        <v>15.97</v>
      </c>
      <c r="J14" s="32">
        <v>32.799999999999997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68.52</v>
      </c>
      <c r="H16" s="23">
        <v>0.75</v>
      </c>
      <c r="I16" s="23">
        <v>0.06</v>
      </c>
      <c r="J16" s="32">
        <v>15.95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40</v>
      </c>
      <c r="F18" s="37"/>
      <c r="G18" s="23">
        <v>79.2</v>
      </c>
      <c r="H18" s="23">
        <v>2.64</v>
      </c>
      <c r="I18" s="23">
        <v>0.48</v>
      </c>
      <c r="J18" s="32">
        <v>15.84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720</v>
      </c>
      <c r="F20" s="38"/>
      <c r="G20" s="24">
        <f>G13+G12+G14+G15+G16+G17+G18</f>
        <v>726.42000000000007</v>
      </c>
      <c r="H20" s="24">
        <f t="shared" ref="H20:J20" si="0">H13+H12+H14+H15+H16+H17+H18</f>
        <v>22.520000000000003</v>
      </c>
      <c r="I20" s="24">
        <f t="shared" si="0"/>
        <v>23.669999999999998</v>
      </c>
      <c r="J20" s="24">
        <f t="shared" si="0"/>
        <v>96.28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2024-04-25T08:20:49Z</dcterms:modified>
</cp:coreProperties>
</file>