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<sst xmlns="http://schemas.openxmlformats.org/spreadsheetml/2006/main" count="38" uniqueCount="38">
  <si>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</si>
  <si>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</si>
  <si>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</si>
  <si>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</si>
  <si>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</si>
  <si>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</si>
  <si>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</si>
  <si>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</si>
  <si>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</si>
  <si>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</si>
  <si>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</si>
  <si>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</si>
  <si>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</si>
  <si>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</si>
  <si>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</si>
  <si>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</si>
  <si>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</si>
  <si>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</si>
  <si>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</si>
  <si>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</si>
  <si>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</si>
  <si>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</si>
  <si>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</si>
  <si>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</si>
  <si>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</si>
  <si>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</si>
  <si>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</si>
  <si>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</si>
  <si>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</si>
  <si>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</si>
  <si>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</si>
  <si>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 геркулесовая молочная  с маслом сливочным 200, печенье - 30</t>
  </si>
  <si>
    <t>Чай с сахаром</t>
  </si>
  <si>
    <t>Каша гречневая вязкая с маслом</t>
  </si>
  <si>
    <t>Сок разливной фруктовый</t>
  </si>
  <si>
    <t>Сосиски отварные</t>
  </si>
  <si>
    <t xml:space="preserve">Рассольник домашний со сметаной </t>
  </si>
  <si>
    <t>28.01.2023г.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</si>
</sst>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36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35</v>
      </c>
      <c r="E14" s="24">
        <v>100</v>
      </c>
      <c r="F14" s="44"/>
      <c r="G14" s="24">
        <v>220</v>
      </c>
      <c r="H14" s="24">
        <v>17.36</v>
      </c>
      <c r="I14" s="24">
        <v>9.51</v>
      </c>
      <c r="J14" s="34">
        <v>16.149999999999999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681.86</v>
      </c>
      <c r="H20" s="25">
        <f t="shared" ref="H20:J20" si="1">H13+H12+H14+H15+H16+H17+H18</f>
        <v>29.22</v>
      </c>
      <c r="I20" s="25">
        <f t="shared" si="1"/>
        <v>19.54</v>
      </c>
      <c r="J20" s="25">
        <f t="shared" si="1"/>
        <v>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2023-01-30T06:36:37Z</dcterms:modified>
</cp:coreProperties>
</file>