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H8" s="1"/>
  <c r="G4"/>
  <c r="E8"/>
  <c r="H20"/>
  <c r="I20"/>
  <c r="J20"/>
  <c r="G20"/>
  <c r="E20"/>
  <c r="G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<sst xmlns="http://schemas.openxmlformats.org/spreadsheetml/2006/main" count="38" uniqueCount="38">
  <si>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</si>
  <si>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</si>
  <si>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</si>
  <si>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</si>
  <si>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</si>
  <si>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</si>
  <si>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</si>
  <si>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</si>
  <si>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</si>
  <si>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</si>
  <si>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</si>
  <si>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</si>
  <si>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</si>
  <si>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</si>
  <si>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</si>
  <si>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</si>
  <si>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</si>
  <si>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</si>
  <si>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</si>
  <si>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</si>
  <si>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</si>
  <si>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</si>
  <si>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</si>
  <si>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</si>
  <si>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</si>
  <si>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</si>
  <si>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</si>
  <si>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</si>
  <si>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</si>
  <si>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</si>
  <si>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Хлеб ржаной</t>
  </si>
  <si>
    <t>Хлеб пшеничныйсерый</t>
  </si>
  <si>
    <t>Жаркое из птицы (куриная грудка)</t>
  </si>
  <si>
    <t>Суп картофельный с крупой</t>
  </si>
  <si>
    <t>Яблоки - 100, запеканка из творога с молоком сгущенным - 150</t>
  </si>
  <si>
    <t>чай с мармеладом</t>
  </si>
  <si>
    <t>Напиток из замороженных фруктов</t>
  </si>
  <si>
    <t>18.01.2023г.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</si>
</sst>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35</v>
      </c>
      <c r="E5" s="38">
        <v>200</v>
      </c>
      <c r="F5" s="44"/>
      <c r="G5" s="41">
        <v>96.07</v>
      </c>
      <c r="H5" s="24">
        <v>0</v>
      </c>
      <c r="I5" s="24">
        <v>0</v>
      </c>
      <c r="J5" s="34">
        <v>25.2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639.97</v>
      </c>
      <c r="H8" s="25">
        <f t="shared" ref="H8:I8" si="0">H4+H5+H6</f>
        <v>18.45</v>
      </c>
      <c r="I8" s="25">
        <f t="shared" si="0"/>
        <v>19.539999999999996</v>
      </c>
      <c r="J8" s="25">
        <f>J4+J5+J6</f>
        <v>93.660000000000011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30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31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834.12</v>
      </c>
      <c r="H20" s="25">
        <f t="shared" ref="H20:J20" si="1">H13+H14+H15+H16+H17+H18+H12</f>
        <v>22.71</v>
      </c>
      <c r="I20" s="25">
        <f t="shared" si="1"/>
        <v>39.82</v>
      </c>
      <c r="J20" s="25">
        <f t="shared" si="1"/>
        <v>92.46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2023-01-18T10:12:28Z</dcterms:modified>
</cp:coreProperties>
</file>