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<sst xmlns="http://schemas.openxmlformats.org/spreadsheetml/2006/main" count="37" uniqueCount="37">
  <si>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</si>
  <si>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</si>
  <si>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</si>
  <si>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</si>
  <si>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</si>
  <si>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</si>
  <si>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</si>
  <si>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</si>
  <si>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</si>
  <si>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</si>
  <si>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</si>
  <si>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</si>
  <si>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</si>
  <si>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</si>
  <si>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</si>
  <si>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</si>
  <si>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</si>
  <si>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</si>
  <si>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</si>
  <si>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</si>
  <si>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</si>
  <si>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</si>
  <si>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</si>
  <si>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</si>
  <si>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</si>
  <si>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</si>
  <si>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</si>
  <si>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</si>
  <si>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</si>
  <si>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</si>
  <si>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</si>
  <si>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</si>
  <si>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</si>
  <si>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</si>
  <si>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</si>
  <si>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19.10.2022г.</t>
  </si>
  <si>
    <t>Плов с куриными грудками 50/150, капуста квашенная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</si>
</sst>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36</v>
      </c>
      <c r="E14" s="26">
        <v>250</v>
      </c>
      <c r="F14" s="46"/>
      <c r="G14" s="26">
        <f>363.62+32.6</f>
        <v>396.22</v>
      </c>
      <c r="H14" s="26">
        <f>19.58+0.92</f>
        <v>20.5</v>
      </c>
      <c r="I14" s="26">
        <f>13.54+1.61</f>
        <v>15.149999999999999</v>
      </c>
      <c r="J14" s="36">
        <f>41.38+3.6</f>
        <v>44.980000000000004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766.84</v>
      </c>
      <c r="H20" s="27">
        <f t="shared" si="1"/>
        <v>27.85</v>
      </c>
      <c r="I20" s="27">
        <f t="shared" si="1"/>
        <v>18.209999999999994</v>
      </c>
      <c r="J20" s="27">
        <f t="shared" si="1"/>
        <v>120.27000000000001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2022-10-19T08:46:40Z</dcterms:modified>
</cp:coreProperties>
</file>