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<sst xmlns="http://schemas.openxmlformats.org/spreadsheetml/2006/main" count="37" uniqueCount="37">
  <si>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</si>
  <si>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</si>
  <si>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</si>
  <si>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</si>
  <si>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</si>
  <si>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</si>
  <si>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</si>
  <si>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</si>
  <si>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</si>
  <si>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</si>
  <si>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</si>
  <si>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</si>
  <si>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</si>
  <si>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</si>
  <si>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</si>
  <si>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</si>
  <si>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</si>
  <si>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</si>
  <si>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</si>
  <si>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</si>
  <si>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</si>
  <si>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</si>
  <si>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</si>
  <si>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</si>
  <si>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</si>
  <si>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</si>
  <si>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</si>
  <si>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</si>
  <si>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</si>
  <si>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Яблоки 100, бутерброд с сыром 50, запеканка из творога со сгущенным молоком 150</t>
  </si>
  <si>
    <t>Чай с сахаром и лимоном</t>
  </si>
  <si>
    <t>Салат из морковки с сахаром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</si>
  <si>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</si>
  <si>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</si>
  <si>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</si>
  <si>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</si>
  <si>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07.10.2022г.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</si>
</sst>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29</v>
      </c>
      <c r="E4" s="37">
        <v>300</v>
      </c>
      <c r="F4" s="43"/>
      <c r="G4" s="40">
        <f>47+155+364.9</f>
        <v>566.9</v>
      </c>
      <c r="H4" s="23">
        <f>0.4+6.27+14.29</f>
        <v>20.96</v>
      </c>
      <c r="I4" s="23">
        <f>0.4+7.03+17.4</f>
        <v>24.83</v>
      </c>
      <c r="J4" s="33">
        <f>9.8+14.83+27.82</f>
        <v>52.45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600.91999999999996</v>
      </c>
      <c r="H8" s="25">
        <f t="shared" ref="H8:I8" si="0">H4+H5+H6</f>
        <v>21.09</v>
      </c>
      <c r="I8" s="25">
        <f t="shared" si="0"/>
        <v>24.849999999999998</v>
      </c>
      <c r="J8" s="25">
        <f>J4+J5+J6</f>
        <v>60.650000000000006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31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32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33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34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35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2022-10-07T04:40:20Z</dcterms:modified>
</cp:coreProperties>
</file>