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2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l="1"/>
  <c r="G22" i="2"/>
  <c r="H22" i="2"/>
  <c r="I22" i="2"/>
  <c r="J22" i="2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<sst xmlns="http://schemas.openxmlformats.org/spreadsheetml/2006/main" count="55" uniqueCount="50">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</sst>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17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18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5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8" sqref="E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4" t="s">
        <v>47</v>
      </c>
      <c r="D1" s="55"/>
      <c r="E1" s="55"/>
      <c r="F1" s="44" t="s">
        <v>41</v>
      </c>
      <c r="G1" s="2" t="s">
        <v>15</v>
      </c>
      <c r="H1" s="56" t="s">
        <v>42</v>
      </c>
      <c r="I1" s="56"/>
      <c r="J1" s="56"/>
      <c r="K1" s="56"/>
    </row>
    <row r="2" spans="1:12" ht="18" x14ac:dyDescent="0.2">
      <c r="A2" s="19" t="s">
        <v>5</v>
      </c>
      <c r="C2" s="2"/>
      <c r="G2" s="2" t="s">
        <v>16</v>
      </c>
      <c r="H2" s="56" t="s">
        <v>48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49">
        <v>2</v>
      </c>
      <c r="I3" s="49">
        <v>4</v>
      </c>
      <c r="J3" s="50">
        <v>2024</v>
      </c>
      <c r="K3" s="51"/>
    </row>
    <row r="4" spans="1:12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29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30</v>
      </c>
    </row>
    <row r="6" spans="1:12" ht="15" x14ac:dyDescent="0.25">
      <c r="A6" s="11">
        <v>1</v>
      </c>
      <c r="B6" s="12">
        <v>2</v>
      </c>
      <c r="C6" s="16" t="s">
        <v>18</v>
      </c>
      <c r="D6" s="31" t="s">
        <v>26</v>
      </c>
      <c r="E6" s="34" t="s">
        <v>43</v>
      </c>
      <c r="F6" s="45" t="s">
        <v>37</v>
      </c>
      <c r="G6" s="23">
        <v>7.05</v>
      </c>
      <c r="H6" s="23">
        <v>9.3000000000000007</v>
      </c>
      <c r="I6" s="23">
        <v>16.8</v>
      </c>
      <c r="J6" s="23">
        <v>209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26</v>
      </c>
      <c r="E7" s="35" t="s">
        <v>34</v>
      </c>
      <c r="F7" s="46" t="s">
        <v>37</v>
      </c>
      <c r="G7" s="26">
        <v>3.75</v>
      </c>
      <c r="H7" s="26">
        <v>1.45</v>
      </c>
      <c r="I7" s="26">
        <v>25.7</v>
      </c>
      <c r="J7" s="26">
        <v>131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44</v>
      </c>
      <c r="F8" s="47" t="s">
        <v>35</v>
      </c>
      <c r="G8" s="26">
        <v>5.92</v>
      </c>
      <c r="H8" s="26">
        <v>5.59</v>
      </c>
      <c r="I8" s="26">
        <v>35.42</v>
      </c>
      <c r="J8" s="26">
        <v>206.46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38</v>
      </c>
      <c r="F9" s="47" t="s">
        <v>35</v>
      </c>
      <c r="G9" s="26">
        <v>3.17</v>
      </c>
      <c r="H9" s="26">
        <v>2.68</v>
      </c>
      <c r="I9" s="26">
        <v>9.98</v>
      </c>
      <c r="J9" s="26">
        <v>60.1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28</v>
      </c>
      <c r="E12" s="7"/>
      <c r="F12" s="57">
        <f>F6+F7+F8+F9</f>
        <v>500</v>
      </c>
      <c r="G12" s="58">
        <f>SUM(G6:G11)</f>
        <v>19.89</v>
      </c>
      <c r="H12" s="58">
        <f>SUM(H6:H11)</f>
        <v>19.02</v>
      </c>
      <c r="I12" s="58">
        <f>SUM(I6:I11)</f>
        <v>87.9</v>
      </c>
      <c r="J12" s="58">
        <f>SUM(J6:J11)</f>
        <v>606.56000000000006</v>
      </c>
      <c r="K12" s="59"/>
      <c r="L12" s="58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21</v>
      </c>
      <c r="D13" s="37" t="s">
        <v>22</v>
      </c>
      <c r="E13" s="36" t="s">
        <v>39</v>
      </c>
      <c r="F13" s="39">
        <v>205</v>
      </c>
      <c r="G13" s="26">
        <v>5.94</v>
      </c>
      <c r="H13" s="26">
        <v>6.82</v>
      </c>
      <c r="I13" s="26">
        <v>12.56</v>
      </c>
      <c r="J13" s="26">
        <v>93.9</v>
      </c>
      <c r="K13" s="27"/>
      <c r="L13" s="26">
        <v>80.66</v>
      </c>
    </row>
    <row r="14" spans="1:12" ht="15" x14ac:dyDescent="0.25">
      <c r="A14" s="11"/>
      <c r="B14" s="12"/>
      <c r="C14" s="9"/>
      <c r="D14" s="37" t="s">
        <v>23</v>
      </c>
      <c r="E14" s="36" t="s">
        <v>45</v>
      </c>
      <c r="F14" s="39">
        <v>90</v>
      </c>
      <c r="G14" s="26">
        <v>6.01</v>
      </c>
      <c r="H14" s="26">
        <v>11.53</v>
      </c>
      <c r="I14" s="26">
        <v>12.88</v>
      </c>
      <c r="J14" s="26">
        <v>183.45</v>
      </c>
      <c r="K14" s="27"/>
      <c r="L14" s="26"/>
    </row>
    <row r="15" spans="1:12" ht="15" x14ac:dyDescent="0.25">
      <c r="A15" s="11"/>
      <c r="B15" s="12"/>
      <c r="C15" s="9"/>
      <c r="D15" s="48" t="s">
        <v>24</v>
      </c>
      <c r="E15" s="36" t="s">
        <v>46</v>
      </c>
      <c r="F15" s="39">
        <v>153</v>
      </c>
      <c r="G15" s="26">
        <v>6.7</v>
      </c>
      <c r="H15" s="26">
        <v>4.38</v>
      </c>
      <c r="I15" s="26">
        <v>35.99</v>
      </c>
      <c r="J15" s="26">
        <v>227</v>
      </c>
      <c r="K15" s="27"/>
      <c r="L15" s="26"/>
    </row>
    <row r="16" spans="1:12" ht="15" x14ac:dyDescent="0.25">
      <c r="A16" s="11"/>
      <c r="B16" s="12"/>
      <c r="C16" s="9"/>
      <c r="D16" s="37" t="s">
        <v>25</v>
      </c>
      <c r="E16" s="36" t="s">
        <v>40</v>
      </c>
      <c r="F16" s="37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38" t="s">
        <v>26</v>
      </c>
      <c r="E17" s="40" t="s">
        <v>36</v>
      </c>
      <c r="F17" s="38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37" t="s">
        <v>27</v>
      </c>
      <c r="E18" s="36" t="s">
        <v>49</v>
      </c>
      <c r="F18" s="37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1"/>
      <c r="E19" s="42"/>
      <c r="F19" s="43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28</v>
      </c>
      <c r="E21" s="7"/>
      <c r="F21" s="58">
        <f>SUM(F13:F20)</f>
        <v>703</v>
      </c>
      <c r="G21" s="58">
        <f>SUM(G13:G20)</f>
        <v>22.729999999999997</v>
      </c>
      <c r="H21" s="58">
        <f>SUM(H13:H20)</f>
        <v>23.39</v>
      </c>
      <c r="I21" s="58">
        <f>SUM(I13:I20)</f>
        <v>105.42999999999999</v>
      </c>
      <c r="J21" s="58">
        <f>SUM(J13:J20)</f>
        <v>690.62</v>
      </c>
      <c r="K21" s="59"/>
      <c r="L21" s="58">
        <f>SUM(L13:L20)</f>
        <v>80.66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2" t="s">
        <v>4</v>
      </c>
      <c r="D22" s="53"/>
      <c r="E22" s="17"/>
      <c r="F22" s="60">
        <f>F12+F21</f>
        <v>1203</v>
      </c>
      <c r="G22" s="61">
        <f>G12+G21</f>
        <v>42.62</v>
      </c>
      <c r="H22" s="60">
        <f>H12+H21</f>
        <v>42.41</v>
      </c>
      <c r="I22" s="60">
        <f>I12+I21</f>
        <v>193.32999999999998</v>
      </c>
      <c r="J22" s="60">
        <f>J12+J21</f>
        <v>1297.18</v>
      </c>
      <c r="K22" s="60"/>
      <c r="L22" s="6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2024-04-02T08:38:39Z</dcterms:modified>
</cp:coreProperties>
</file>