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6CCA777-AF33-4C33-ACC5-0900160B09B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<sst xmlns="http://schemas.openxmlformats.org/spreadsheetml/2006/main" count="49" uniqueCount="45">
  <si>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</si>
  <si>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</si>
  <si>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</si>
  <si>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</si>
  <si>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</si>
  <si>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</si>
  <si>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</si>
  <si>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</si>
  <si>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</si>
  <si>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</si>
  <si>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</si>
  <si>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</si>
  <si>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</si>
  <si>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</si>
  <si>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</si>
  <si>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</si>
  <si>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</si>
  <si>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</si>
  <si>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</si>
  <si>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</si>
  <si>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</si>
  <si>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</si>
  <si>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</si>
  <si>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</si>
  <si>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</si>
  <si>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</si>
  <si>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</si>
  <si>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</si>
  <si>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</si>
  <si>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</si>
  <si>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</si>
  <si>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</si>
  <si>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130/20</t>
  </si>
  <si>
    <t>50</t>
  </si>
  <si>
    <t>Каша гречневая рассыпчатая</t>
  </si>
  <si>
    <t>60/40</t>
  </si>
  <si>
    <t>150</t>
  </si>
  <si>
    <t>Ёжики мясные с рисом в соусе томатоном</t>
  </si>
  <si>
    <t>30/30</t>
  </si>
  <si>
    <t xml:space="preserve">Бутерброд с сыром </t>
  </si>
  <si>
    <t xml:space="preserve">Суп гороховый </t>
  </si>
  <si>
    <t>190/10</t>
  </si>
  <si>
    <t>хол.закуска</t>
  </si>
  <si>
    <t>МБОУ "Средняя общеобразовательная школа №26" НМР РТ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</si>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</sst>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43</v>
      </c>
      <c r="C1" s="45"/>
      <c r="D1" s="46"/>
      <c r="E1" t="s">
        <v>17</v>
      </c>
      <c r="F1" s="32" t="s">
        <v>21</v>
      </c>
      <c r="I1" t="s">
        <v>1</v>
      </c>
      <c r="J1" s="31">
        <v>44538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44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41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3" t="s">
        <v>42</v>
      </c>
      <c r="C9" s="11"/>
      <c r="D9" s="15" t="s">
        <v>39</v>
      </c>
      <c r="E9" s="41" t="s">
        <v>33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40</v>
      </c>
      <c r="E10" s="17" t="s">
        <v>25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35</v>
      </c>
      <c r="F11" s="16"/>
      <c r="G11" s="16">
        <v>158.69999999999999</v>
      </c>
      <c r="H11" s="16">
        <v>6.04</v>
      </c>
      <c r="I11" s="16">
        <v>9.25</v>
      </c>
      <c r="J11" s="24">
        <v>10.14</v>
      </c>
    </row>
    <row r="12" spans="1:16" ht="18" customHeight="1" x14ac:dyDescent="0.25">
      <c r="A12" s="4"/>
      <c r="B12" s="1" t="s">
        <v>16</v>
      </c>
      <c r="C12" s="2"/>
      <c r="D12" s="12" t="s">
        <v>34</v>
      </c>
      <c r="E12" s="17" t="s">
        <v>36</v>
      </c>
      <c r="F12" s="16"/>
      <c r="G12" s="16">
        <v>153.69999999999999</v>
      </c>
      <c r="H12" s="16">
        <v>4.5599999999999996</v>
      </c>
      <c r="I12" s="16">
        <v>4.25</v>
      </c>
      <c r="J12" s="24">
        <v>26.35</v>
      </c>
    </row>
    <row r="13" spans="1:16" x14ac:dyDescent="0.25">
      <c r="A13" s="4"/>
      <c r="B13" s="1" t="s">
        <v>12</v>
      </c>
      <c r="C13" s="2"/>
      <c r="D13" s="12" t="s">
        <v>31</v>
      </c>
      <c r="E13" s="17" t="s">
        <v>25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38</v>
      </c>
      <c r="F14" s="16"/>
      <c r="G14" s="16">
        <v>129.6</v>
      </c>
      <c r="H14" s="16">
        <v>4.25</v>
      </c>
      <c r="I14" s="16">
        <v>0.6</v>
      </c>
      <c r="J14" s="24">
        <v>26.59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816.80000000000007</v>
      </c>
      <c r="H15" s="21">
        <f>SUM(H10:H14)</f>
        <v>21.38</v>
      </c>
      <c r="I15" s="21">
        <f>SUM(I10:I14)</f>
        <v>19.84</v>
      </c>
      <c r="J15" s="21">
        <f>SUM(J10:J14)</f>
        <v>100.74000000000001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G15+G8</f>
        <v>1432.8000000000002</v>
      </c>
      <c r="H16" s="33">
        <f>H15+H8</f>
        <v>40.799999999999997</v>
      </c>
      <c r="I16" s="33">
        <f>I15+I8</f>
        <v>39.769999999999996</v>
      </c>
      <c r="J16" s="33">
        <f>J15+J8</f>
        <v>181.03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2022-03-31T21:22:38Z</dcterms:modified>
</cp:coreProperties>
</file>