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5E1A075-AC45-49E7-9625-A10CE182D50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<sst xmlns="http://schemas.openxmlformats.org/spreadsheetml/2006/main" count="47" uniqueCount="44">
  <si>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</si>
  <si>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</si>
  <si>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</si>
  <si>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</si>
  <si>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</si>
  <si>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</si>
  <si>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</si>
  <si>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</si>
  <si>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</si>
  <si>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</si>
  <si>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</si>
  <si>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</si>
  <si>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</si>
  <si>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</si>
  <si>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</si>
  <si>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</si>
  <si>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</si>
  <si>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</si>
  <si>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</si>
  <si>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</si>
  <si>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</si>
  <si>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</si>
  <si>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</si>
  <si>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</si>
  <si>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</si>
  <si>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</si>
  <si>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</si>
  <si>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</si>
  <si>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</si>
  <si>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Яблоко</t>
  </si>
  <si>
    <t>50</t>
  </si>
  <si>
    <t>Кофейный напиток с молоком</t>
  </si>
  <si>
    <t>Суп картофельный с клецками</t>
  </si>
  <si>
    <t>Котлеты пожарские из говядины</t>
  </si>
  <si>
    <t>Хлеб белый / дарницкий</t>
  </si>
  <si>
    <t>250</t>
  </si>
  <si>
    <t>25/25</t>
  </si>
  <si>
    <t>180/10</t>
  </si>
  <si>
    <t>Каша кукурузная молочная с маслом</t>
  </si>
  <si>
    <t>180/5</t>
  </si>
  <si>
    <t>Пюре гороховое с маслом</t>
  </si>
  <si>
    <t>Какао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</si>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</sst>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43</v>
      </c>
      <c r="C1" s="47"/>
      <c r="D1" s="48"/>
      <c r="E1" t="s">
        <v>17</v>
      </c>
      <c r="F1" s="32" t="s">
        <v>21</v>
      </c>
      <c r="I1" t="s">
        <v>1</v>
      </c>
      <c r="J1" s="31">
        <v>44512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42</v>
      </c>
      <c r="C4" s="34"/>
      <c r="D4" s="37" t="s">
        <v>29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42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38</v>
      </c>
      <c r="E6" s="23" t="s">
        <v>39</v>
      </c>
      <c r="F6" s="19"/>
      <c r="G6" s="19">
        <v>202.29</v>
      </c>
      <c r="H6" s="19">
        <v>7.87</v>
      </c>
      <c r="I6" s="19">
        <v>10.97</v>
      </c>
      <c r="J6" s="26">
        <v>23.29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25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30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481.89</v>
      </c>
      <c r="H9" s="18">
        <f t="shared" ref="H9:J9" si="0">SUM(H4:H8)</f>
        <v>15.19</v>
      </c>
      <c r="I9" s="18">
        <f t="shared" si="0"/>
        <v>15.5</v>
      </c>
      <c r="J9" s="18">
        <f t="shared" si="0"/>
        <v>64.14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32</v>
      </c>
      <c r="E10" s="17" t="s">
        <v>35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33</v>
      </c>
      <c r="E11" s="17" t="s">
        <v>27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37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41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34</v>
      </c>
      <c r="E15" s="17" t="s">
        <v>36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752.1</v>
      </c>
      <c r="H16" s="21">
        <f>SUM(H10:H15)</f>
        <v>21.450000000000003</v>
      </c>
      <c r="I16" s="21">
        <f>SUM(I10:I15)</f>
        <v>22.53</v>
      </c>
      <c r="J16" s="25">
        <f>SUM(J10:J15)</f>
        <v>104.82000000000001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1233.99</v>
      </c>
      <c r="H17" s="33">
        <f>H16+H9</f>
        <v>36.64</v>
      </c>
      <c r="I17" s="33">
        <f>I16+I9</f>
        <v>38.03</v>
      </c>
      <c r="J17" s="33">
        <f>J16+J9</f>
        <v>168.96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2022-03-31T22:00:59Z</dcterms:modified>
</cp:coreProperties>
</file>