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45B90E-DAF5-414D-8635-8174E037F17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<sst xmlns="http://schemas.openxmlformats.org/spreadsheetml/2006/main" count="48" uniqueCount="46">
  <si>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</si>
  <si>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</si>
  <si>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</si>
  <si>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</si>
  <si>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</si>
  <si>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</si>
  <si>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</si>
  <si>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</si>
  <si>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</si>
  <si>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</si>
  <si>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</si>
  <si>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</si>
  <si>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</si>
  <si>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</si>
  <si>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</si>
  <si>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</si>
  <si>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</si>
  <si>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</si>
  <si>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</si>
  <si>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</si>
  <si>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</si>
  <si>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</si>
  <si>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</si>
  <si>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</si>
  <si>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</si>
  <si>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</si>
  <si>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</si>
  <si>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</si>
  <si>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</si>
  <si>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Масло сливочное</t>
  </si>
  <si>
    <t>Яблоко</t>
  </si>
  <si>
    <t>фрукт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</si>
  <si>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</si>
  <si>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</si>
  <si>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</si>
  <si>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</si>
  <si>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</si>
  <si>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</si>
  <si>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Фруктовый чай</t>
  </si>
  <si>
    <t>Хлеб белый / дарницкий</t>
  </si>
  <si>
    <t>250</t>
  </si>
  <si>
    <t>25/25</t>
  </si>
  <si>
    <t>Картофельное гороховое с маслом</t>
  </si>
  <si>
    <t>180/10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</si>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</sst>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45</v>
      </c>
      <c r="C1" s="47"/>
      <c r="D1" s="48"/>
      <c r="E1" t="s">
        <v>17</v>
      </c>
      <c r="F1" s="32" t="s">
        <v>21</v>
      </c>
      <c r="I1" t="s">
        <v>1</v>
      </c>
      <c r="J1" s="31">
        <v>44477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31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44</v>
      </c>
      <c r="C5" s="42"/>
      <c r="D5" s="43" t="s">
        <v>29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35</v>
      </c>
      <c r="E6" s="23" t="s">
        <v>32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25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33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40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27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42</v>
      </c>
      <c r="E12" s="17" t="s">
        <v>43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38</v>
      </c>
      <c r="E14" s="17" t="s">
        <v>25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26</v>
      </c>
      <c r="C15" s="2"/>
      <c r="D15" s="12" t="s">
        <v>39</v>
      </c>
      <c r="E15" s="17" t="s">
        <v>41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688.5</v>
      </c>
      <c r="H16" s="21">
        <f>SUM(H10:H15)</f>
        <v>20.92</v>
      </c>
      <c r="I16" s="21">
        <f>SUM(I10:I15)</f>
        <v>22.45</v>
      </c>
      <c r="J16" s="25">
        <f>SUM(J10:J15)</f>
        <v>89.62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1180.5999999999999</v>
      </c>
      <c r="H17" s="33">
        <f>H16+H9</f>
        <v>35.56</v>
      </c>
      <c r="I17" s="33">
        <f>I16+I9</f>
        <v>37.65</v>
      </c>
      <c r="J17" s="33">
        <f>J16+J9</f>
        <v>159.63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2022-03-31T22:58:45Z</dcterms:modified>
</cp:coreProperties>
</file>