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<sst xmlns="http://schemas.openxmlformats.org/spreadsheetml/2006/main" count="45" uniqueCount="42">
  <si>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</si>
  <si>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</si>
  <si>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</si>
  <si>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</si>
  <si>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</si>
  <si>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</si>
  <si>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</si>
  <si>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</si>
  <si>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</si>
  <si>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</si>
  <si>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</si>
  <si>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</si>
  <si>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</si>
  <si>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</si>
  <si>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</si>
  <si>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</si>
  <si>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</si>
  <si>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</si>
  <si>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</si>
  <si>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</si>
  <si>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</si>
  <si>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</si>
  <si>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</si>
  <si>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</si>
  <si>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</si>
  <si>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</si>
  <si>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</si>
  <si>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</si>
  <si>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</si>
  <si>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</si>
  <si>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</si>
  <si>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Плов с куриными грудками</t>
  </si>
  <si>
    <t>Компот из свежих яблок</t>
  </si>
  <si>
    <t>50/150</t>
  </si>
  <si>
    <t>Каша манная молочная</t>
  </si>
  <si>
    <t>Блин с маслом сливочным</t>
  </si>
  <si>
    <t>20/20</t>
  </si>
  <si>
    <t>Печенье</t>
  </si>
  <si>
    <t>200/10</t>
  </si>
  <si>
    <t>Борщ из свежей капусты с картофелем, со сметаной</t>
  </si>
  <si>
    <t>Чай с сахаром, лимоном</t>
  </si>
  <si>
    <t>1685/10/5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</si>
</sst>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44637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14</v>
      </c>
      <c r="C4" s="40"/>
      <c r="D4" s="41" t="s">
        <v>37</v>
      </c>
      <c r="E4" s="40">
        <v>50</v>
      </c>
      <c r="F4" s="40"/>
      <c r="G4" s="43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40</v>
      </c>
      <c r="E6" s="17" t="s">
        <v>41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15.069999999999999</v>
      </c>
      <c r="J8" s="25">
        <f>SUM(J4:J7)</f>
        <v>70.37</v>
      </c>
      <c r="P8" s="36"/>
    </row>
    <row r="9" spans="1:16" x14ac:dyDescent="0.25">
      <c r="A9" s="4"/>
      <c r="B9" s="38"/>
      <c r="C9" s="11"/>
      <c r="D9" s="15" t="s">
        <v>35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38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36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732.21</v>
      </c>
      <c r="H14" s="21">
        <f t="shared" ref="H14:J14" si="0">SUM(H9:H13)</f>
        <v>22.6</v>
      </c>
      <c r="I14" s="21">
        <f t="shared" si="0"/>
        <v>24.619999999999997</v>
      </c>
      <c r="J14" s="21">
        <f t="shared" si="0"/>
        <v>110.47</v>
      </c>
    </row>
    <row r="15" spans="1:16" ht="15.75" thickBot="1" x14ac:dyDescent="0.3">
      <c r="A15" s="27"/>
      <c r="B15" s="28" t="s">
        <v>25</v>
      </c>
      <c r="C15" s="28"/>
      <c r="D15" s="29"/>
      <c r="E15" s="30">
        <v>1200</v>
      </c>
      <c r="F15" s="33">
        <v>103.45</v>
      </c>
      <c r="G15" s="33">
        <f>G14+G8</f>
        <v>1218.21</v>
      </c>
      <c r="H15" s="33">
        <f>H14+H8</f>
        <v>37.380000000000003</v>
      </c>
      <c r="I15" s="33">
        <f>I14+I8</f>
        <v>39.69</v>
      </c>
      <c r="J15" s="33">
        <f>J14+J8</f>
        <v>180.84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2022-03-16T13:26:00Z</dcterms:modified>
</cp:coreProperties>
</file>