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<sst xmlns="http://schemas.openxmlformats.org/spreadsheetml/2006/main" count="45" uniqueCount="42">
  <si>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</si>
  <si>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</si>
  <si>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</si>
  <si>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</si>
  <si>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</si>
  <si>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</si>
  <si>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</si>
  <si>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</si>
  <si>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</si>
  <si>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</si>
  <si>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</si>
  <si>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</si>
  <si>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</si>
  <si>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</si>
  <si>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</si>
  <si>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</si>
  <si>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</si>
  <si>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</si>
  <si>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</si>
  <si>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</si>
  <si>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</si>
  <si>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</si>
  <si>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</si>
  <si>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</si>
  <si>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</si>
  <si>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</si>
  <si>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</si>
  <si>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</si>
  <si>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</si>
  <si>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</si>
  <si>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</si>
  <si>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</si>
  <si>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</si>
  <si>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</si>
  <si>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Каша манная молочная</t>
  </si>
  <si>
    <t>Блин с маслом сливочным</t>
  </si>
  <si>
    <t>20/20</t>
  </si>
  <si>
    <t>Печенье</t>
  </si>
  <si>
    <t>Чай с сахаром, молоком</t>
  </si>
  <si>
    <t>160/30/10</t>
  </si>
  <si>
    <t>200/10</t>
  </si>
  <si>
    <t>Борщ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</si>
</sst>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44595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14</v>
      </c>
      <c r="C4" s="40"/>
      <c r="D4" s="41" t="s">
        <v>37</v>
      </c>
      <c r="E4" s="40">
        <v>50</v>
      </c>
      <c r="F4" s="40"/>
      <c r="G4" s="43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38</v>
      </c>
      <c r="E6" s="17" t="s">
        <v>39</v>
      </c>
      <c r="F6" s="16"/>
      <c r="G6" s="16">
        <v>44</v>
      </c>
      <c r="H6" s="16">
        <v>0.94</v>
      </c>
      <c r="I6" s="16">
        <v>0.85</v>
      </c>
      <c r="J6" s="24">
        <v>9.9499999999999993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488</v>
      </c>
      <c r="H8" s="18">
        <f>SUM(H4:H7)</f>
        <v>15.59</v>
      </c>
      <c r="I8" s="18">
        <f>SUM(I4:I7)</f>
        <v>15.899999999999999</v>
      </c>
      <c r="J8" s="25">
        <f>SUM(J4:J7)</f>
        <v>70.11</v>
      </c>
      <c r="P8" s="36"/>
    </row>
    <row r="9" spans="1:16" x14ac:dyDescent="0.25">
      <c r="A9" s="4"/>
      <c r="B9" s="38"/>
      <c r="C9" s="11"/>
      <c r="D9" s="15" t="s">
        <v>35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41</v>
      </c>
      <c r="E10" s="17" t="s">
        <v>40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36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103.45</v>
      </c>
      <c r="G15" s="33">
        <f>G14+G8</f>
        <v>1220.21</v>
      </c>
      <c r="H15" s="33">
        <f>H14+H8</f>
        <v>38.19</v>
      </c>
      <c r="I15" s="33">
        <f>I14+I8</f>
        <v>40.519999999999996</v>
      </c>
      <c r="J15" s="33">
        <f>J14+J8</f>
        <v>180.57999999999998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2022-02-03T07:12:40Z</dcterms:modified>
</cp:coreProperties>
</file>