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14" i="1"/>
  <c r="I14" i="1" l="1"/>
  <c r="J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<sst xmlns="http://schemas.openxmlformats.org/spreadsheetml/2006/main" count="46" uniqueCount="42">
  <si>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</si>
  <si>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</si>
  <si>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</si>
  <si>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</si>
  <si>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</si>
  <si>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</si>
  <si>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</si>
  <si>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</si>
  <si>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</si>
  <si>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</si>
  <si>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</si>
  <si>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</si>
  <si>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</si>
  <si>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</si>
  <si>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</si>
  <si>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</si>
  <si>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</si>
  <si>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</si>
  <si>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</si>
  <si>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</si>
  <si>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</si>
  <si>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</si>
  <si>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</si>
  <si>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</si>
  <si>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</si>
  <si>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</si>
  <si>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</si>
  <si>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</si>
  <si>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</si>
  <si>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</si>
  <si>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</si>
  <si>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</si>
  <si>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</si>
  <si>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</si>
  <si>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30/30</t>
  </si>
  <si>
    <t>190/10</t>
  </si>
  <si>
    <t>Зеленый горошек (доп.гарнир)</t>
  </si>
  <si>
    <t>60</t>
  </si>
  <si>
    <t>Суп лапша домашняя с картофелем</t>
  </si>
  <si>
    <t>Плов с куриными грудками</t>
  </si>
  <si>
    <t>50/150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</si>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</sst>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44587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35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 x14ac:dyDescent="0.25">
      <c r="A9" s="4"/>
      <c r="B9" s="42" t="s">
        <v>14</v>
      </c>
      <c r="C9" s="11"/>
      <c r="D9" s="15" t="s">
        <v>36</v>
      </c>
      <c r="E9" s="41" t="s">
        <v>37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38</v>
      </c>
      <c r="E10" s="17" t="s">
        <v>26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16</v>
      </c>
      <c r="C11" s="2"/>
      <c r="D11" s="12" t="s">
        <v>39</v>
      </c>
      <c r="E11" s="17" t="s">
        <v>40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 ht="18" customHeight="1" x14ac:dyDescent="0.25">
      <c r="A12" s="4"/>
      <c r="B12" s="1" t="s">
        <v>12</v>
      </c>
      <c r="C12" s="2"/>
      <c r="D12" s="12" t="s">
        <v>41</v>
      </c>
      <c r="E12" s="17" t="s">
        <v>26</v>
      </c>
      <c r="F12" s="16"/>
      <c r="G12" s="16">
        <v>123.6</v>
      </c>
      <c r="H12" s="16">
        <v>0.6</v>
      </c>
      <c r="I12" s="16">
        <v>0.1</v>
      </c>
      <c r="J12" s="24">
        <v>20.2</v>
      </c>
    </row>
    <row r="13" spans="1:16" x14ac:dyDescent="0.25">
      <c r="A13" s="4"/>
      <c r="B13" s="1" t="s">
        <v>18</v>
      </c>
      <c r="C13" s="2"/>
      <c r="D13" s="12" t="s">
        <v>28</v>
      </c>
      <c r="E13" s="17" t="s">
        <v>34</v>
      </c>
      <c r="F13" s="16"/>
      <c r="G13" s="16">
        <v>144.75</v>
      </c>
      <c r="H13" s="16">
        <v>4.76</v>
      </c>
      <c r="I13" s="16">
        <v>0.69</v>
      </c>
      <c r="J13" s="24">
        <v>29.61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733.17</v>
      </c>
      <c r="H14" s="21">
        <f>SUM(H10:H13)</f>
        <v>19.689999999999998</v>
      </c>
      <c r="I14" s="21">
        <f>SUM(I10:I13)</f>
        <v>21.450000000000003</v>
      </c>
      <c r="J14" s="21">
        <f>SUM(J10:J13)</f>
        <v>95.14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1309.17</v>
      </c>
      <c r="H15" s="33">
        <f>H14+H8</f>
        <v>38.11</v>
      </c>
      <c r="I15" s="33">
        <f>I14+I8</f>
        <v>41.379999999999995</v>
      </c>
      <c r="J15" s="33">
        <f>J14+J8</f>
        <v>175.63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2022-01-26T10:32:22Z</dcterms:modified>
</cp:coreProperties>
</file>